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4755" windowHeight="6210" activeTab="0"/>
  </bookViews>
  <sheets>
    <sheet name="PROPUNERE2014" sheetId="1" r:id="rId1"/>
    <sheet name="Cod-Postal" sheetId="2" r:id="rId2"/>
    <sheet name="Impozit-2014" sheetId="3" r:id="rId3"/>
  </sheets>
  <definedNames>
    <definedName name="_xlnm.Print_Titles" localSheetId="0">'PROPUNERE2014'!$1:$3</definedName>
    <definedName name="_xlnm.Print_Area" localSheetId="0">'PROPUNERE2014'!$A$1:$F$466</definedName>
  </definedNames>
  <calcPr fullCalcOnLoad="1"/>
</workbook>
</file>

<file path=xl/sharedStrings.xml><?xml version="1.0" encoding="utf-8"?>
<sst xmlns="http://schemas.openxmlformats.org/spreadsheetml/2006/main" count="4345" uniqueCount="2464">
  <si>
    <t>Gh.Doja-sat Mureşeni</t>
  </si>
  <si>
    <t>B nr.1-75;2-138                    C restul</t>
  </si>
  <si>
    <t>A nr.2-16 şi 1-19                 B restul</t>
  </si>
  <si>
    <t>A nr.1-13;2-20                  B restul</t>
  </si>
  <si>
    <t>A nr.1-141;2-118                  B restul</t>
  </si>
  <si>
    <t xml:space="preserve"> B</t>
  </si>
  <si>
    <t>A nr.1-163;2-142;                 B restul</t>
  </si>
  <si>
    <t xml:space="preserve">B </t>
  </si>
  <si>
    <t xml:space="preserve">Acarului (1948)  </t>
  </si>
  <si>
    <t>Amsterdam (2010)</t>
  </si>
  <si>
    <t>Abrudului (1966)</t>
  </si>
  <si>
    <t xml:space="preserve">Agricultorilor (1949) </t>
  </si>
  <si>
    <t xml:space="preserve">Aiudului (1949)            </t>
  </si>
  <si>
    <t xml:space="preserve">Alba Iulia (1949)            </t>
  </si>
  <si>
    <t>Albinei (1949)</t>
  </si>
  <si>
    <t xml:space="preserve">Aluniş (1966)                                    </t>
  </si>
  <si>
    <t xml:space="preserve">Amurgului (1966) </t>
  </si>
  <si>
    <t xml:space="preserve">Apaductului (1949) </t>
  </si>
  <si>
    <t xml:space="preserve">Apelor (1949)  </t>
  </si>
  <si>
    <t xml:space="preserve">Apicultorilor (1982)          </t>
  </si>
  <si>
    <t xml:space="preserve">Arany János (1949)          </t>
  </si>
  <si>
    <t xml:space="preserve">Argeşului (1966)          </t>
  </si>
  <si>
    <t xml:space="preserve">Arieşului (1964)                  </t>
  </si>
  <si>
    <t xml:space="preserve">Arinului (1966) </t>
  </si>
  <si>
    <t>Armatei, P-ţa. (1964)</t>
  </si>
  <si>
    <t xml:space="preserve">Armoniei (1980) </t>
  </si>
  <si>
    <t>Atena (2010)</t>
  </si>
  <si>
    <t>Artei (1964)</t>
  </si>
  <si>
    <t xml:space="preserve">Avas, pasaj (1949) </t>
  </si>
  <si>
    <t xml:space="preserve">Avram Iancu (1949)                        </t>
  </si>
  <si>
    <t xml:space="preserve">Gen. Gheorghe Avramescu     </t>
  </si>
  <si>
    <t>Azuga (1966)</t>
  </si>
  <si>
    <t xml:space="preserve">Azurului (1966) </t>
  </si>
  <si>
    <t xml:space="preserve">Babeş,Victor (1949)                         </t>
  </si>
  <si>
    <t xml:space="preserve">Baladei (1966) </t>
  </si>
  <si>
    <t xml:space="preserve">Banat (1982) </t>
  </si>
  <si>
    <t xml:space="preserve">Barajului (1990) </t>
  </si>
  <si>
    <t xml:space="preserve">Bartok Béla (1949) </t>
  </si>
  <si>
    <t xml:space="preserve">Băilor (1949) </t>
  </si>
  <si>
    <t xml:space="preserve">Bălcescu Nicolae (1949) </t>
  </si>
  <si>
    <t xml:space="preserve">Bărăganului (1966) </t>
  </si>
  <si>
    <t xml:space="preserve">Băseşti, Gheorghe Pop (1990)      </t>
  </si>
  <si>
    <t xml:space="preserve">Bega (1976)  </t>
  </si>
  <si>
    <t xml:space="preserve">Belşugului (1966) </t>
  </si>
  <si>
    <t xml:space="preserve">Benefălău (1949) </t>
  </si>
  <si>
    <t xml:space="preserve">Berlin  (2010) </t>
  </si>
  <si>
    <t xml:space="preserve">Bernady Gyorgy piaţa (1949) </t>
  </si>
  <si>
    <t xml:space="preserve">Berzei (1966) </t>
  </si>
  <si>
    <t xml:space="preserve">Bethlen Gábor (1991) </t>
  </si>
  <si>
    <t xml:space="preserve">Bicazului (1964) </t>
  </si>
  <si>
    <t xml:space="preserve">Bihorului (2010) </t>
  </si>
  <si>
    <t xml:space="preserve">Bistriţei (1966) </t>
  </si>
  <si>
    <t xml:space="preserve">serg.maj.Blejnari,Lazăr (1970) </t>
  </si>
  <si>
    <t xml:space="preserve">Episcop Bob Ioan (2001) </t>
  </si>
  <si>
    <t xml:space="preserve">Bobâlna (1986) </t>
  </si>
  <si>
    <t xml:space="preserve">Bogatei (1949) </t>
  </si>
  <si>
    <t xml:space="preserve">Bodoni Sándor (2001) </t>
  </si>
  <si>
    <t xml:space="preserve">Bodor Péter (1949) </t>
  </si>
  <si>
    <t xml:space="preserve">Bolyai (1966)  </t>
  </si>
  <si>
    <t xml:space="preserve">Borsos Tamás (1949) </t>
  </si>
  <si>
    <t xml:space="preserve">Borzeşti (1966) </t>
  </si>
  <si>
    <t xml:space="preserve">Bradului (1964)  </t>
  </si>
  <si>
    <t xml:space="preserve">C                                          </t>
  </si>
  <si>
    <t xml:space="preserve">C    </t>
  </si>
  <si>
    <t xml:space="preserve"> C                    </t>
  </si>
  <si>
    <t>B nr.2-68;1-101                   C restul</t>
  </si>
  <si>
    <t xml:space="preserve">Branului (1966)               </t>
  </si>
  <si>
    <t xml:space="preserve">Braşovului (1966)               </t>
  </si>
  <si>
    <t xml:space="preserve">Brăila (1966)              </t>
  </si>
  <si>
    <t xml:space="preserve">Bucegi (1964)                     </t>
  </si>
  <si>
    <t xml:space="preserve">Bucinului (1966)                   </t>
  </si>
  <si>
    <t xml:space="preserve">Bucureşti  (2010)                    </t>
  </si>
  <si>
    <t xml:space="preserve">Budai Nagy Antal (1949)            </t>
  </si>
  <si>
    <t xml:space="preserve">Budapesta (2010)                    </t>
  </si>
  <si>
    <t xml:space="preserve">Budiului (1949)  </t>
  </si>
  <si>
    <t xml:space="preserve">Bujorului (1966)               </t>
  </si>
  <si>
    <t xml:space="preserve">Burebista (1990)                       </t>
  </si>
  <si>
    <t xml:space="preserve">Busuiocului (1966)              </t>
  </si>
  <si>
    <t xml:space="preserve">Buteanu,Ioan (1974) </t>
  </si>
  <si>
    <t xml:space="preserve">Cantemir,Dimitrie (1949) </t>
  </si>
  <si>
    <t xml:space="preserve">Caragiale,Ion Luca (1949)  </t>
  </si>
  <si>
    <t xml:space="preserve">Caraiman (1966)             </t>
  </si>
  <si>
    <t xml:space="preserve">Carpaţi Aleea (1964)                </t>
  </si>
  <si>
    <t xml:space="preserve">Caşinului (2010)            </t>
  </si>
  <si>
    <t xml:space="preserve">Călimanului (1964)                 </t>
  </si>
  <si>
    <t xml:space="preserve">Căminului (1948)        </t>
  </si>
  <si>
    <t xml:space="preserve">Căprioarei (1966)        </t>
  </si>
  <si>
    <t xml:space="preserve">Câmpului (1949)           </t>
  </si>
  <si>
    <t xml:space="preserve">Ceangăilor (1953)           </t>
  </si>
  <si>
    <t xml:space="preserve">Ceahlău (1974)                </t>
  </si>
  <si>
    <t xml:space="preserve">Cerbului (1964)              </t>
  </si>
  <si>
    <t xml:space="preserve">Cernavodă (1982)      </t>
  </si>
  <si>
    <t xml:space="preserve">Cernei (1964)                 </t>
  </si>
  <si>
    <t xml:space="preserve">B-dul Cetăţii (1992)          </t>
  </si>
  <si>
    <t xml:space="preserve">Cetinei (1966)                      </t>
  </si>
  <si>
    <t>Chinezu,Pavel (1949)</t>
  </si>
  <si>
    <t xml:space="preserve">Cibinului (1966)  </t>
  </si>
  <si>
    <t xml:space="preserve">Cicio Pop,Ştefan (1990)      </t>
  </si>
  <si>
    <t xml:space="preserve">Ciocanului (1949)                  </t>
  </si>
  <si>
    <t xml:space="preserve">Ciocârliei (1964)  </t>
  </si>
  <si>
    <t xml:space="preserve">Cireşului (1966)   </t>
  </si>
  <si>
    <t xml:space="preserve">Cisnădie (1976)                      </t>
  </si>
  <si>
    <t xml:space="preserve">Ciucaş (1974)                    </t>
  </si>
  <si>
    <t xml:space="preserve">Ciucului (1949)                </t>
  </si>
  <si>
    <t xml:space="preserve">Dr.C.Ciugudeanu (1995)     </t>
  </si>
  <si>
    <t xml:space="preserve">Cloşca (1949)                 </t>
  </si>
  <si>
    <t xml:space="preserve">Coandă,Henry (1995)            </t>
  </si>
  <si>
    <t xml:space="preserve">Colegiului (2000)                      </t>
  </si>
  <si>
    <t xml:space="preserve">Constandin Hagi Stoian (2001)  </t>
  </si>
  <si>
    <t xml:space="preserve">Corneşti (1949) </t>
  </si>
  <si>
    <t xml:space="preserve">A nr.1-7; 2-10                     B restul   </t>
  </si>
  <si>
    <t xml:space="preserve">Cornişa Aleea (1971) </t>
  </si>
  <si>
    <t xml:space="preserve">Cosminului (1966)             </t>
  </si>
  <si>
    <t xml:space="preserve">Coşbuc,George (1949)  </t>
  </si>
  <si>
    <t xml:space="preserve">Cotitura de Jos (1974)      </t>
  </si>
  <si>
    <t xml:space="preserve">Cotului (1949)                          </t>
  </si>
  <si>
    <t xml:space="preserve">Crângului (1966)  </t>
  </si>
  <si>
    <t xml:space="preserve">Creangă,Ion (1949)             </t>
  </si>
  <si>
    <t xml:space="preserve">Crinului (1964)               </t>
  </si>
  <si>
    <t xml:space="preserve">Cristeşti (1948)                        </t>
  </si>
  <si>
    <t xml:space="preserve">Crişan (1949)                 </t>
  </si>
  <si>
    <t xml:space="preserve">Crişului (1978) </t>
  </si>
  <si>
    <t xml:space="preserve">Crizantemelor (1966)         </t>
  </si>
  <si>
    <t xml:space="preserve">Cugir (1976)                 </t>
  </si>
  <si>
    <t xml:space="preserve">Cucului (1949)                       </t>
  </si>
  <si>
    <t xml:space="preserve">Cutezanţei (1982)         </t>
  </si>
  <si>
    <t xml:space="preserve">Cuza Vodă (1949)            </t>
  </si>
  <si>
    <t xml:space="preserve">Episcop Dávid Ferenc (2007)             </t>
  </si>
  <si>
    <t xml:space="preserve">Dealului (1974)              </t>
  </si>
  <si>
    <t xml:space="preserve">Decebal (1990)                     </t>
  </si>
  <si>
    <t xml:space="preserve">Delavrancea, Barbu Ştefănescu (1949)  </t>
  </si>
  <si>
    <t xml:space="preserve">Depozitelor (1976)              </t>
  </si>
  <si>
    <t xml:space="preserve">Deva (1959)                </t>
  </si>
  <si>
    <t xml:space="preserve">Dezrobirii (1966)             </t>
  </si>
  <si>
    <t xml:space="preserve">Dâmboviţei (1966)          </t>
  </si>
  <si>
    <t xml:space="preserve">Dâmbul Pietros (1949) </t>
  </si>
  <si>
    <t xml:space="preserve">Dobra,Petru (1974)               </t>
  </si>
  <si>
    <t xml:space="preserve">Dobrogeanu, Gherea Constantin (1949) </t>
  </si>
  <si>
    <t xml:space="preserve">Doja Gheorghe (1974) </t>
  </si>
  <si>
    <t xml:space="preserve">Dorobanţilor (1990)        </t>
  </si>
  <si>
    <t xml:space="preserve">Dósa Elek (2010)                            </t>
  </si>
  <si>
    <t xml:space="preserve">Duicu Serafim(2007)             </t>
  </si>
  <si>
    <t xml:space="preserve">Dumbravei (1964)           </t>
  </si>
  <si>
    <t xml:space="preserve">Gen.Ion Dumitrache (1991)     </t>
  </si>
  <si>
    <t xml:space="preserve">Duzilor (1986)                              </t>
  </si>
  <si>
    <t xml:space="preserve">Eden (2007)                         </t>
  </si>
  <si>
    <t xml:space="preserve">Eminescu, Mihai (1949)  </t>
  </si>
  <si>
    <t xml:space="preserve">Enescu,George (1949)                     </t>
  </si>
  <si>
    <t xml:space="preserve">Evreilor Martiri (1949)      </t>
  </si>
  <si>
    <t xml:space="preserve">Fabrica de Zahăr (1974)      </t>
  </si>
  <si>
    <t xml:space="preserve">Făgăraşului (1964)            </t>
  </si>
  <si>
    <t xml:space="preserve">Făget (1980)                             </t>
  </si>
  <si>
    <t xml:space="preserve">Fânaţelor (1966)                             </t>
  </si>
  <si>
    <t xml:space="preserve">Fântânii (1974)                  </t>
  </si>
  <si>
    <t xml:space="preserve">Aurel Filimon (1992)            </t>
  </si>
  <si>
    <t xml:space="preserve">Florilor (1949)  </t>
  </si>
  <si>
    <t>Gh.Doja; Griviţa Roşie</t>
  </si>
  <si>
    <t xml:space="preserve">Fragilor (1966)                       </t>
  </si>
  <si>
    <t xml:space="preserve">Frunzei (1964)                        </t>
  </si>
  <si>
    <t xml:space="preserve">Furnicilor (1949)                        </t>
  </si>
  <si>
    <t xml:space="preserve">Furtunei (1966)                     </t>
  </si>
  <si>
    <t xml:space="preserve">Gálffy Mihály (2010) </t>
  </si>
  <si>
    <t xml:space="preserve">Garofiţei (1966)                               </t>
  </si>
  <si>
    <t xml:space="preserve">Gării, piaţa (1974)               </t>
  </si>
  <si>
    <t xml:space="preserve">Gabor Aron (1949)              </t>
  </si>
  <si>
    <t xml:space="preserve">Ghiocelului (1966)                 </t>
  </si>
  <si>
    <t xml:space="preserve">serg.maj. Giurchi Ionel (1970) </t>
  </si>
  <si>
    <t xml:space="preserve">Gloriei (1980)                    </t>
  </si>
  <si>
    <t xml:space="preserve">Godeanu (1974)                      </t>
  </si>
  <si>
    <t xml:space="preserve">Goldiş,Vasile (1990) </t>
  </si>
  <si>
    <t xml:space="preserve">Govora (1966)                      </t>
  </si>
  <si>
    <t xml:space="preserve">Grapei (1949)                     </t>
  </si>
  <si>
    <t xml:space="preserve">Grădinarilor (1964)  </t>
  </si>
  <si>
    <t xml:space="preserve">Grigorescu, Nicolae (1949)          </t>
  </si>
  <si>
    <t xml:space="preserve">Guga, Romulus (2004)               </t>
  </si>
  <si>
    <t xml:space="preserve">Gurghiului (1971)                     </t>
  </si>
  <si>
    <t xml:space="preserve">Haşdeu, Bogdan Petriceicu (1990)  </t>
  </si>
  <si>
    <t xml:space="preserve">Haţeg, aleea(1982)                     </t>
  </si>
  <si>
    <t xml:space="preserve">Hidoş, Adrian (nu s-a realizat)                                 </t>
  </si>
  <si>
    <t xml:space="preserve">Hints Otto (2010)                                  </t>
  </si>
  <si>
    <t xml:space="preserve">Hegyi Lajos (2000)                 </t>
  </si>
  <si>
    <t xml:space="preserve">Hodoş, Iosif (1990)            </t>
  </si>
  <si>
    <t xml:space="preserve">Homorodului (1966)                  </t>
  </si>
  <si>
    <t xml:space="preserve">Horia (1949)     </t>
  </si>
  <si>
    <t xml:space="preserve">Hotarului (2007) fără case   </t>
  </si>
  <si>
    <t xml:space="preserve">Hunedoara (1976)           </t>
  </si>
  <si>
    <t xml:space="preserve">Ialomiţei (1966)                    </t>
  </si>
  <si>
    <t xml:space="preserve">Iernutului (1949) </t>
  </si>
  <si>
    <t xml:space="preserve">Insulei (1949)                    </t>
  </si>
  <si>
    <t xml:space="preserve">Inului (1971)                  </t>
  </si>
  <si>
    <t xml:space="preserve">Iorga, Nicolae (1949)                </t>
  </si>
  <si>
    <t xml:space="preserve">Ipătescu, Ana (1949)           </t>
  </si>
  <si>
    <t xml:space="preserve">Islazului (1966)                           </t>
  </si>
  <si>
    <t xml:space="preserve">Izvorului (1949)                </t>
  </si>
  <si>
    <t xml:space="preserve">Izvorul Rece (1949)                       </t>
  </si>
  <si>
    <t xml:space="preserve">Înfrăţirii (1980)                   </t>
  </si>
  <si>
    <t xml:space="preserve">Îngustă (1949)                 </t>
  </si>
  <si>
    <t xml:space="preserve">Între Movile (1990)          </t>
  </si>
  <si>
    <t xml:space="preserve">Jilavei (1974)                     </t>
  </si>
  <si>
    <t xml:space="preserve">Jiului (1964)                    </t>
  </si>
  <si>
    <t xml:space="preserve">Joliot-Curie,Frederic (1974) </t>
  </si>
  <si>
    <t xml:space="preserve">Justiţiei (1949)                        </t>
  </si>
  <si>
    <t xml:space="preserve">Kogălniceanu, Mihail (1949)            </t>
  </si>
  <si>
    <t xml:space="preserve">Koós Ferenc (1974)   </t>
  </si>
  <si>
    <t xml:space="preserve">Kós Károly (2000)                               </t>
  </si>
  <si>
    <t xml:space="preserve">Körösi Csoma Sándor (1949)  </t>
  </si>
  <si>
    <t xml:space="preserve">Köteles Sámuel (1949)       </t>
  </si>
  <si>
    <t xml:space="preserve">Lacului (1949)  </t>
  </si>
  <si>
    <t xml:space="preserve">Lalelelor (1949)                    </t>
  </si>
  <si>
    <t xml:space="preserve">Lavandei (1964)                      </t>
  </si>
  <si>
    <t xml:space="preserve">Lăcrămioarei (1966)          </t>
  </si>
  <si>
    <t xml:space="preserve">Lămâiţei (1966)                     </t>
  </si>
  <si>
    <t xml:space="preserve">Lăpuşna (1964)                     </t>
  </si>
  <si>
    <t xml:space="preserve">Lebedei (1964)  </t>
  </si>
  <si>
    <t xml:space="preserve">Libertăţii (1949)  </t>
  </si>
  <si>
    <t xml:space="preserve">Liceului (1949)             </t>
  </si>
  <si>
    <t xml:space="preserve">Liliacului (1964)   </t>
  </si>
  <si>
    <t xml:space="preserve">Lisabona (2010)          </t>
  </si>
  <si>
    <t xml:space="preserve">Liszt Franz (1986)   </t>
  </si>
  <si>
    <t xml:space="preserve">Livezii (1949)     </t>
  </si>
  <si>
    <t xml:space="preserve">Livezeni (1949)  </t>
  </si>
  <si>
    <t xml:space="preserve">Londra (2010)                      </t>
  </si>
  <si>
    <t xml:space="preserve">Lucaciu, Vasile (1990)      </t>
  </si>
  <si>
    <t xml:space="preserve">Luceafărului (1966)  </t>
  </si>
  <si>
    <t xml:space="preserve">Lucernei (1970)     </t>
  </si>
  <si>
    <t xml:space="preserve">Lupu Vasile (2000)  </t>
  </si>
  <si>
    <t xml:space="preserve">Lutului (1949)           </t>
  </si>
  <si>
    <t xml:space="preserve">Luxemburg (2010)           </t>
  </si>
  <si>
    <t xml:space="preserve">Madach Imre (1949)    </t>
  </si>
  <si>
    <t xml:space="preserve">Madrid (2010)   </t>
  </si>
  <si>
    <t xml:space="preserve">Maior Petru(1990) </t>
  </si>
  <si>
    <t xml:space="preserve">Maniu, Iuliu (1991)           </t>
  </si>
  <si>
    <t xml:space="preserve">Maramureş (2001)    </t>
  </si>
  <si>
    <t xml:space="preserve">Margaretelor (1964)         </t>
  </si>
  <si>
    <t xml:space="preserve">Marinescu, Gheorghe (1966)       </t>
  </si>
  <si>
    <t xml:space="preserve">Márton Áron (2000) </t>
  </si>
  <si>
    <t xml:space="preserve">Matei Corvin (1949)           </t>
  </si>
  <si>
    <t xml:space="preserve">Măcinişului (1949)           </t>
  </si>
  <si>
    <t xml:space="preserve">Măcinului (1966)  </t>
  </si>
  <si>
    <t xml:space="preserve">Măgurei (1972)  </t>
  </si>
  <si>
    <t xml:space="preserve">Mărăşeşti (1964)  </t>
  </si>
  <si>
    <t xml:space="preserve">Mărăşti (1986) </t>
  </si>
  <si>
    <t xml:space="preserve">Mărului (2004)        </t>
  </si>
  <si>
    <t xml:space="preserve">Memorandului piaţa (1986)  </t>
  </si>
  <si>
    <t xml:space="preserve">Mestecănişului (1976)          </t>
  </si>
  <si>
    <t xml:space="preserve">Mica (1949)              </t>
  </si>
  <si>
    <t xml:space="preserve">Mihai Viteazul (1949) </t>
  </si>
  <si>
    <t xml:space="preserve">Mihuţ, Ion alee (1990)  </t>
  </si>
  <si>
    <t xml:space="preserve">Mimozelor pasaj (1971)  </t>
  </si>
  <si>
    <t xml:space="preserve">Milcovului, pasaj (1976) </t>
  </si>
  <si>
    <t xml:space="preserve">Mândrescu, C.Simion (2010) </t>
  </si>
  <si>
    <t xml:space="preserve">Mioriţei (1966)   </t>
  </si>
  <si>
    <t xml:space="preserve">Moldovei (1966)  </t>
  </si>
  <si>
    <t xml:space="preserve">Molter Károly (2001)         </t>
  </si>
  <si>
    <t xml:space="preserve">Moreşti (1986)   </t>
  </si>
  <si>
    <t xml:space="preserve">Morii (1949)         </t>
  </si>
  <si>
    <t xml:space="preserve">Gen.Traian Moşoiu (1991)      </t>
  </si>
  <si>
    <t xml:space="preserve">Motrului (1966)          </t>
  </si>
  <si>
    <t xml:space="preserve">Mugurilor (1982)           </t>
  </si>
  <si>
    <t xml:space="preserve">Muncitorilor (1949)  </t>
  </si>
  <si>
    <t xml:space="preserve">Muncii (1980)   </t>
  </si>
  <si>
    <t xml:space="preserve">Munteanu Ilie (2000)              </t>
  </si>
  <si>
    <t xml:space="preserve">Muntenia (2001)                  </t>
  </si>
  <si>
    <t xml:space="preserve">Mureşeni (1956)     </t>
  </si>
  <si>
    <t xml:space="preserve">Mureşului (1949)       </t>
  </si>
  <si>
    <t xml:space="preserve">Narciselor (1971)          </t>
  </si>
  <si>
    <t xml:space="preserve">Nagy Szabó Ferenc (2004)          </t>
  </si>
  <si>
    <t xml:space="preserve">Nagy Pal (2004)  </t>
  </si>
  <si>
    <t xml:space="preserve">Năvodari (1966)      </t>
  </si>
  <si>
    <t xml:space="preserve">Nirajului (1964)        </t>
  </si>
  <si>
    <t xml:space="preserve">Negoiului (1976)  </t>
  </si>
  <si>
    <t xml:space="preserve">Nordului (1966)       </t>
  </si>
  <si>
    <t xml:space="preserve">Nucului (1964)      </t>
  </si>
  <si>
    <t xml:space="preserve">Nufărului (1964)      </t>
  </si>
  <si>
    <t xml:space="preserve">Oituzului (1964)     </t>
  </si>
  <si>
    <t xml:space="preserve">Oltului  (1964)    </t>
  </si>
  <si>
    <t xml:space="preserve">Oneşti, piaţa (1964)    </t>
  </si>
  <si>
    <t xml:space="preserve">Oraşelor Infrăţite, piaţa (2010)        </t>
  </si>
  <si>
    <t xml:space="preserve">Ostrovului, pasaj (1966) </t>
  </si>
  <si>
    <t xml:space="preserve">Padeş (1986)                 </t>
  </si>
  <si>
    <t xml:space="preserve">Pajkó Károly (2000)         </t>
  </si>
  <si>
    <t xml:space="preserve">Palas, pasaj (1966)    </t>
  </si>
  <si>
    <t xml:space="preserve">Panseluţelor, pasaj (1971)    </t>
  </si>
  <si>
    <t xml:space="preserve">Papiu Ilarian, Alexandru (1949)                 </t>
  </si>
  <si>
    <t>Parcul Eroilor Români, parc (1990)</t>
  </si>
  <si>
    <t xml:space="preserve">Parcul Sportiv Municipal, parc (1990) </t>
  </si>
  <si>
    <t xml:space="preserve">Paris (2010)                </t>
  </si>
  <si>
    <t xml:space="preserve">Parângului (1972)               </t>
  </si>
  <si>
    <t xml:space="preserve">Pasteur, Louis (1949)       </t>
  </si>
  <si>
    <t xml:space="preserve">Păcii (1949)  </t>
  </si>
  <si>
    <t xml:space="preserve">Pădurii (1966)         </t>
  </si>
  <si>
    <t xml:space="preserve">Pădurii, pasaj (1983)         </t>
  </si>
  <si>
    <t xml:space="preserve">Păltiniş (1966)         </t>
  </si>
  <si>
    <t xml:space="preserve">Păşunii (1966)                  </t>
  </si>
  <si>
    <t xml:space="preserve">Pâinii (1966)                  </t>
  </si>
  <si>
    <t xml:space="preserve">Pârâului (1949)                     </t>
  </si>
  <si>
    <t xml:space="preserve">Petőfi Sándor, piaţa (1949)     </t>
  </si>
  <si>
    <t xml:space="preserve">Petri Ádám (2007)                 </t>
  </si>
  <si>
    <t xml:space="preserve">Petrila (1966)          </t>
  </si>
  <si>
    <t xml:space="preserve">Piatra Corbului (2007)      </t>
  </si>
  <si>
    <t xml:space="preserve">Piatra de Moară (1949)  </t>
  </si>
  <si>
    <t xml:space="preserve">Plaiului (1966)      </t>
  </si>
  <si>
    <t xml:space="preserve">Plevna (1986)           </t>
  </si>
  <si>
    <t xml:space="preserve">Ploeşteanu, Grigore (2010)                                                                                          </t>
  </si>
  <si>
    <t xml:space="preserve">Plopilor (1949)                    </t>
  </si>
  <si>
    <t xml:space="preserve">Plugarilor (1949)     </t>
  </si>
  <si>
    <t xml:space="preserve">Plutelor (1949) </t>
  </si>
  <si>
    <t xml:space="preserve">Poligrafiei (1966)        </t>
  </si>
  <si>
    <t xml:space="preserve">Pongrácz Antal Sándor (2010)       </t>
  </si>
  <si>
    <t xml:space="preserve">Pomicultorilor (1982) </t>
  </si>
  <si>
    <t xml:space="preserve">Pomilor (1966)                </t>
  </si>
  <si>
    <t xml:space="preserve">Popescu Petre  Erou locotenent (1999) </t>
  </si>
  <si>
    <t xml:space="preserve">Porumbului (1956)           </t>
  </si>
  <si>
    <t xml:space="preserve">Posada (1976)      </t>
  </si>
  <si>
    <t xml:space="preserve">Poştei (1964)         </t>
  </si>
  <si>
    <t xml:space="preserve">Potopului (1949)    </t>
  </si>
  <si>
    <t xml:space="preserve">Prahovei (1966)   </t>
  </si>
  <si>
    <t xml:space="preserve">Predeal (1990)   </t>
  </si>
  <si>
    <t xml:space="preserve">Prieteniei (1980)   </t>
  </si>
  <si>
    <t xml:space="preserve">Primăriei (1966)           </t>
  </si>
  <si>
    <t xml:space="preserve">Primăverii (1949)          </t>
  </si>
  <si>
    <t xml:space="preserve">Privighetorii (1949) </t>
  </si>
  <si>
    <t xml:space="preserve">Progresului (1982) </t>
  </si>
  <si>
    <t xml:space="preserve">Prutului (1976) </t>
  </si>
  <si>
    <t xml:space="preserve">Rampei (1956) </t>
  </si>
  <si>
    <t xml:space="preserve">Rădulescu, Ion Heliade (1949)   </t>
  </si>
  <si>
    <t xml:space="preserve">Rămurele (1982) </t>
  </si>
  <si>
    <t xml:space="preserve">Răsăritului (1966) </t>
  </si>
  <si>
    <t xml:space="preserve">Rândunelelor (1990) </t>
  </si>
  <si>
    <t xml:space="preserve">Rebreanu, Liviu (2000)  </t>
  </si>
  <si>
    <t xml:space="preserve">Recoltei (1956) </t>
  </si>
  <si>
    <t xml:space="preserve">Remetea (1949) </t>
  </si>
  <si>
    <t xml:space="preserve">Regele Ferdinand (2001) </t>
  </si>
  <si>
    <t xml:space="preserve">Regina Elisabeta (2001) </t>
  </si>
  <si>
    <t xml:space="preserve">Republicii, piaţa (1949)  </t>
  </si>
  <si>
    <t xml:space="preserve">Reşiţa (1976) </t>
  </si>
  <si>
    <t xml:space="preserve">Retezatului (1966) </t>
  </si>
  <si>
    <t xml:space="preserve">Revoluţiei (1990)      </t>
  </si>
  <si>
    <t xml:space="preserve">serg.maj. Robu Mircea (1970)  </t>
  </si>
  <si>
    <t xml:space="preserve">Rodnei (1966)    </t>
  </si>
  <si>
    <t xml:space="preserve">serg.maj. Roman,Ioan (1970)  </t>
  </si>
  <si>
    <t xml:space="preserve">Rovinari (1986) </t>
  </si>
  <si>
    <t xml:space="preserve">Rozelor (1949)  </t>
  </si>
  <si>
    <t xml:space="preserve">Rovine (2010) </t>
  </si>
  <si>
    <t xml:space="preserve">Rozmarinului (1966) </t>
  </si>
  <si>
    <t>Plt.Adj. Rusu, David (1970)</t>
  </si>
  <si>
    <t xml:space="preserve">Preot Rusu Ştefan (2001) </t>
  </si>
  <si>
    <t xml:space="preserve">Salcâmilor (1949) </t>
  </si>
  <si>
    <t xml:space="preserve">Sapei (1956) </t>
  </si>
  <si>
    <t xml:space="preserve">Săbădeanu Vasile (2010) </t>
  </si>
  <si>
    <t xml:space="preserve">Sălciilor (1949) </t>
  </si>
  <si>
    <t xml:space="preserve">Sălişte (1966) </t>
  </si>
  <si>
    <t xml:space="preserve">Săvineşti (1966) </t>
  </si>
  <si>
    <t xml:space="preserve">Săvineşti,aleea (1966) </t>
  </si>
  <si>
    <t xml:space="preserve">Sântana (1949) </t>
  </si>
  <si>
    <t xml:space="preserve">Sârguinţei (1982) </t>
  </si>
  <si>
    <t xml:space="preserve">Scăricica pasaj (1949) </t>
  </si>
  <si>
    <t xml:space="preserve">Scurtă (1956) </t>
  </si>
  <si>
    <t xml:space="preserve">Sebeşului (1966)  </t>
  </si>
  <si>
    <t xml:space="preserve">Secuilor Martiri (1949) </t>
  </si>
  <si>
    <t xml:space="preserve">Semănătorilor (1949) </t>
  </si>
  <si>
    <t xml:space="preserve">Sighişoarei, calea (1982) </t>
  </si>
  <si>
    <t xml:space="preserve">Semenic (2010) </t>
  </si>
  <si>
    <t xml:space="preserve">Sf.Ioan (2001) </t>
  </si>
  <si>
    <t xml:space="preserve">Sf.Ştefan (2001) </t>
  </si>
  <si>
    <t xml:space="preserve">Sinaia (1966) </t>
  </si>
  <si>
    <t xml:space="preserve">Siretului (1966) </t>
  </si>
  <si>
    <t>Sitarilor (1949)</t>
  </si>
  <si>
    <t xml:space="preserve">Slatina (1966) </t>
  </si>
  <si>
    <t xml:space="preserve">Solidarităţii (1986) </t>
  </si>
  <si>
    <t xml:space="preserve">Sofia (2010) </t>
  </si>
  <si>
    <t xml:space="preserve">Someşului (1964) </t>
  </si>
  <si>
    <t xml:space="preserve">Somnului (1949) </t>
  </si>
  <si>
    <t xml:space="preserve">Spicului (1966) </t>
  </si>
  <si>
    <t xml:space="preserve">Spitalul Vechi (1949) </t>
  </si>
  <si>
    <t xml:space="preserve">Sportivilor (1964) </t>
  </si>
  <si>
    <t xml:space="preserve">Stejarului (1982) </t>
  </si>
  <si>
    <t xml:space="preserve">Stelelor (1949)  </t>
  </si>
  <si>
    <t xml:space="preserve">Strâmbă (1949) </t>
  </si>
  <si>
    <t xml:space="preserve">Subpădure (1964) </t>
  </si>
  <si>
    <t xml:space="preserve">Substejeriş (1949) </t>
  </si>
  <si>
    <t xml:space="preserve">Suceava (1966) </t>
  </si>
  <si>
    <t xml:space="preserve">Sudului (1966) </t>
  </si>
  <si>
    <t xml:space="preserve">Széchényi István (2000) </t>
  </si>
  <si>
    <t xml:space="preserve">Szotyori József (2010) </t>
  </si>
  <si>
    <t xml:space="preserve">Mitropolit Andrei Şaguna (1991)  </t>
  </si>
  <si>
    <t xml:space="preserve">Şelimbăr (1982) </t>
  </si>
  <si>
    <t xml:space="preserve">Şincai, Gheorghe (1949) </t>
  </si>
  <si>
    <t xml:space="preserve">Şoimilor (1949) </t>
  </si>
  <si>
    <t xml:space="preserve">Ştefan cel Mare (1949) </t>
  </si>
  <si>
    <t xml:space="preserve">Şurianu (1975) </t>
  </si>
  <si>
    <t xml:space="preserve">Tamás Ernő (2000) </t>
  </si>
  <si>
    <t xml:space="preserve">Tazlăului (2010) </t>
  </si>
  <si>
    <t xml:space="preserve">Tâmplarilor, alee </t>
  </si>
  <si>
    <t xml:space="preserve">Târgului (1964) </t>
  </si>
  <si>
    <t xml:space="preserve">Târnavei (1964)             </t>
  </si>
  <si>
    <t xml:space="preserve">Teatrului, piaţa (1975) </t>
  </si>
  <si>
    <t xml:space="preserve">Teilor (1966) </t>
  </si>
  <si>
    <t xml:space="preserve">Teleki Sámuel (2001)            </t>
  </si>
  <si>
    <t xml:space="preserve">Timişului (1966) </t>
  </si>
  <si>
    <t xml:space="preserve">Tineretului (1949)  </t>
  </si>
  <si>
    <t xml:space="preserve">Tisei (1976) </t>
  </si>
  <si>
    <t xml:space="preserve">Toamnei (1956)  </t>
  </si>
  <si>
    <t xml:space="preserve">Tolstoi, Lev Nicolaevici (1952) </t>
  </si>
  <si>
    <t xml:space="preserve">Topliţa (1966) </t>
  </si>
  <si>
    <t xml:space="preserve">Trandafirilor, piaţa (1964) </t>
  </si>
  <si>
    <t xml:space="preserve">Transilvania (1982) </t>
  </si>
  <si>
    <t xml:space="preserve">Trébely (1976) </t>
  </si>
  <si>
    <t xml:space="preserve">Treierişului (1956)  nu are construcţii   </t>
  </si>
  <si>
    <t xml:space="preserve">Trifoiului (1971)  </t>
  </si>
  <si>
    <t xml:space="preserve">Trotuşului (1966) </t>
  </si>
  <si>
    <t xml:space="preserve">Turnu Roşu (1964) </t>
  </si>
  <si>
    <t xml:space="preserve">Turzii (1964) </t>
  </si>
  <si>
    <t xml:space="preserve">Tuşnad (1964) </t>
  </si>
  <si>
    <t>Ţesătorilor (1946)</t>
  </si>
  <si>
    <t xml:space="preserve">Ulciorului (1946) </t>
  </si>
  <si>
    <t xml:space="preserve">Unirii piaţa (1946) </t>
  </si>
  <si>
    <t xml:space="preserve">Unităţii (1956)  </t>
  </si>
  <si>
    <t xml:space="preserve">Unomai (1974) </t>
  </si>
  <si>
    <t xml:space="preserve">Urcuşului (1949) </t>
  </si>
  <si>
    <t xml:space="preserve">Uzinei (1964) </t>
  </si>
  <si>
    <t xml:space="preserve">Valea Rece (1949) </t>
  </si>
  <si>
    <t xml:space="preserve">Vancea, Zeno (2010)                   </t>
  </si>
  <si>
    <t xml:space="preserve">Varga, Ecaterina (1949) </t>
  </si>
  <si>
    <t xml:space="preserve">Vânătorilor (1964) </t>
  </si>
  <si>
    <t xml:space="preserve">Verde (1949) </t>
  </si>
  <si>
    <t xml:space="preserve">Verii (1949) </t>
  </si>
  <si>
    <t xml:space="preserve">Vescan, Ioan (2010)      </t>
  </si>
  <si>
    <t xml:space="preserve">Viena (2010) </t>
  </si>
  <si>
    <t xml:space="preserve">Victoriei, piaţa (1990) </t>
  </si>
  <si>
    <t xml:space="preserve">Viile Dealul Budiului (1973) </t>
  </si>
  <si>
    <t xml:space="preserve">Viile Dealul Mic (1949) </t>
  </si>
  <si>
    <t xml:space="preserve">Viitorului (1980) </t>
  </si>
  <si>
    <t xml:space="preserve">Violetelor (1971) </t>
  </si>
  <si>
    <t xml:space="preserve">Vişeului (1966) </t>
  </si>
  <si>
    <t xml:space="preserve">Vladimirescu Tudor (1949) </t>
  </si>
  <si>
    <t xml:space="preserve">Vlahuţa, Alexandru (1949) </t>
  </si>
  <si>
    <t xml:space="preserve">Ion Vlasiu (2010) </t>
  </si>
  <si>
    <t xml:space="preserve">Vlădeasa (1966) </t>
  </si>
  <si>
    <t xml:space="preserve">Voinicenilor (1949) </t>
  </si>
  <si>
    <t xml:space="preserve">Vrancea, aleea (1982) </t>
  </si>
  <si>
    <t xml:space="preserve">Vulcan (1966) </t>
  </si>
  <si>
    <t xml:space="preserve">Vulturilor (1964) </t>
  </si>
  <si>
    <t xml:space="preserve">Zambilei (1966) </t>
  </si>
  <si>
    <t xml:space="preserve">Zăgazului (1949)                                    </t>
  </si>
  <si>
    <t xml:space="preserve">Zarandului (1966) </t>
  </si>
  <si>
    <t xml:space="preserve">Zărneşti (1966) </t>
  </si>
  <si>
    <t xml:space="preserve">Zânelor (1949) </t>
  </si>
  <si>
    <t xml:space="preserve">Zeyk Domokos (2010)             </t>
  </si>
  <si>
    <t xml:space="preserve">Zefirului (1949)  </t>
  </si>
  <si>
    <t xml:space="preserve">Zidarilor (1949) </t>
  </si>
  <si>
    <t xml:space="preserve">B-dul 1 Dec.1918 (1982) </t>
  </si>
  <si>
    <t xml:space="preserve">30 Decembrie (1949) </t>
  </si>
  <si>
    <t>22 Decembrie 1989</t>
  </si>
  <si>
    <t xml:space="preserve">B-dul 1848 (1974) </t>
  </si>
  <si>
    <t>Aeroportului (1964) nu are locuinţe</t>
  </si>
  <si>
    <t xml:space="preserve">Constructorilor, aleea (1977)     </t>
  </si>
  <si>
    <t xml:space="preserve">Covasna, aleea (1982)   </t>
  </si>
  <si>
    <t xml:space="preserve">Dr.Emil A. Dandea (1991)         </t>
  </si>
  <si>
    <t xml:space="preserve">B nr.1-15;2-12                      C 17-capăt 14-capăt </t>
  </si>
  <si>
    <t xml:space="preserve">A nr.1-97;2-100                  B 99-capăt şi 102 capăt </t>
  </si>
  <si>
    <t xml:space="preserve">B nr.1-25     C restul </t>
  </si>
  <si>
    <t>A nr.1-141;2-118                  B 143-capăt, 120 capăt</t>
  </si>
  <si>
    <t>Podeni(1949), (1976) pt.fost str. Cornăţel</t>
  </si>
  <si>
    <t xml:space="preserve">A 2-16 şi 1-19                 C 19 capăt, 18 capăt   </t>
  </si>
  <si>
    <t>A nr.1-13;2-20                     B 15-capăt  22 capăt</t>
  </si>
  <si>
    <t xml:space="preserve">Pandurilor, B-dul (1982)     </t>
  </si>
  <si>
    <t>A nr.1-4; 2-24                      B restul</t>
  </si>
  <si>
    <t>B nr.1-15;2-12                     C restul</t>
  </si>
  <si>
    <t> 540212 </t>
  </si>
  <si>
    <t> 540221 </t>
  </si>
  <si>
    <t> 540225 </t>
  </si>
  <si>
    <t> 540150 </t>
  </si>
  <si>
    <t> 540151 </t>
  </si>
  <si>
    <t> 540149 </t>
  </si>
  <si>
    <t> 540148 </t>
  </si>
  <si>
    <t> 540147 </t>
  </si>
  <si>
    <t> 540015 </t>
  </si>
  <si>
    <t> 540235 </t>
  </si>
  <si>
    <t> 540342 </t>
  </si>
  <si>
    <t> 540210 </t>
  </si>
  <si>
    <t> 540236 </t>
  </si>
  <si>
    <t> 540237 </t>
  </si>
  <si>
    <t> 540354 </t>
  </si>
  <si>
    <t> 540146 </t>
  </si>
  <si>
    <t> 540232 </t>
  </si>
  <si>
    <t> 540233 </t>
  </si>
  <si>
    <t xml:space="preserve"> </t>
  </si>
  <si>
    <t> 540506 </t>
  </si>
  <si>
    <t> 540485 </t>
  </si>
  <si>
    <t> 540501 </t>
  </si>
  <si>
    <t> 540543 </t>
  </si>
  <si>
    <t> 540554 </t>
  </si>
  <si>
    <t> 540344 </t>
  </si>
  <si>
    <t> 540505 </t>
  </si>
  <si>
    <t> 540502 </t>
  </si>
  <si>
    <t> 540546 </t>
  </si>
  <si>
    <t> 540116 </t>
  </si>
  <si>
    <t>540256 </t>
  </si>
  <si>
    <t> 540528 </t>
  </si>
  <si>
    <t> 540562 </t>
  </si>
  <si>
    <t> 540529 </t>
  </si>
  <si>
    <t> 540530 </t>
  </si>
  <si>
    <t> 540509 </t>
  </si>
  <si>
    <t> 540557 </t>
  </si>
  <si>
    <t> 540469 </t>
  </si>
  <si>
    <t> 540470 </t>
  </si>
  <si>
    <t> 540471 </t>
  </si>
  <si>
    <t> 540011 </t>
  </si>
  <si>
    <t> 540447 </t>
  </si>
  <si>
    <t> 540445 </t>
  </si>
  <si>
    <t> 540510 </t>
  </si>
  <si>
    <t>540124 </t>
  </si>
  <si>
    <t> 540135 </t>
  </si>
  <si>
    <t> 540113 </t>
  </si>
  <si>
    <t> 540109 </t>
  </si>
  <si>
    <t> 540374 </t>
  </si>
  <si>
    <t> 540373 </t>
  </si>
  <si>
    <t> 540429 </t>
  </si>
  <si>
    <t> 540405 </t>
  </si>
  <si>
    <t> 540398 </t>
  </si>
  <si>
    <t> 540421 </t>
  </si>
  <si>
    <t> 540422 </t>
  </si>
  <si>
    <t> 540385 </t>
  </si>
  <si>
    <t> 540386 </t>
  </si>
  <si>
    <t> 540375 </t>
  </si>
  <si>
    <t> 540304 </t>
  </si>
  <si>
    <t> 540336 </t>
  </si>
  <si>
    <t> 540318 </t>
  </si>
  <si>
    <t> Alee Carpati bl. 31-35A </t>
  </si>
  <si>
    <t> 540296 </t>
  </si>
  <si>
    <t> 540311 </t>
  </si>
  <si>
    <t> 540303 </t>
  </si>
  <si>
    <t> Alee Carpati bl. 9-13, 25 </t>
  </si>
  <si>
    <t>540336 </t>
  </si>
  <si>
    <t> Alee Carpati nr. 15 (casa) </t>
  </si>
  <si>
    <t> 540143 </t>
  </si>
  <si>
    <t> Alee Cornisa </t>
  </si>
  <si>
    <t> 540503 </t>
  </si>
  <si>
    <t> Alee Covasna bl. 1-T </t>
  </si>
  <si>
    <t> 540504 </t>
  </si>
  <si>
    <t> Alee Covasna bl. 2-T </t>
  </si>
  <si>
    <t> 540518 </t>
  </si>
  <si>
    <t> Alee Hateg </t>
  </si>
  <si>
    <t> 540172 </t>
  </si>
  <si>
    <t> Alee Savinesti bl. 1-5, 2-6 </t>
  </si>
  <si>
    <t> 540166 </t>
  </si>
  <si>
    <t> Alee Savinesti bl. 7-13; 8-16 </t>
  </si>
  <si>
    <t> 540517 </t>
  </si>
  <si>
    <t> Alee Vrancea </t>
  </si>
  <si>
    <t> 540061 </t>
  </si>
  <si>
    <t xml:space="preserve"> Alee Carpati bl. 27, 29, 29A  </t>
  </si>
  <si>
    <t xml:space="preserve"> Alee Carpati bl. 1-7  </t>
  </si>
  <si>
    <t xml:space="preserve"> Alee Carpati bl. 37-43, 47  </t>
  </si>
  <si>
    <t xml:space="preserve"> Alee Carpati bl. 45, 51, 53, 55, 61  </t>
  </si>
  <si>
    <t>540525 </t>
  </si>
  <si>
    <t> Bulevard 1 Decembrie 1918 bl. 144-162 </t>
  </si>
  <si>
    <t> Bulevard 1 Decembrie 1918 bl. 177-191 </t>
  </si>
  <si>
    <t> Bulevard 1 Decembrie 1918 bl. 192-206 </t>
  </si>
  <si>
    <t> Bulevard 1 Decembrie 1918 bl. 193-201 </t>
  </si>
  <si>
    <t> 540003 </t>
  </si>
  <si>
    <t> Bulevard 1 Decembrie 1918 bl. 203-213 </t>
  </si>
  <si>
    <t> Bulevard 1 Decembrie 1918 bl. 208-T </t>
  </si>
  <si>
    <t> Bulevard 1 Decembrie 1918 bl. 215-217 </t>
  </si>
  <si>
    <t> Bulevard 1 Decembrie 1918 bl. 219-231 </t>
  </si>
  <si>
    <t> Bulevard 1 Decembrie 1918 bl. 235-243 </t>
  </si>
  <si>
    <t> Bulevard 1 Decembrie 1918 bl. 245-253 </t>
  </si>
  <si>
    <t> Bulevard 1 Decembrie 1918 bl. 255-T </t>
  </si>
  <si>
    <t>540011 </t>
  </si>
  <si>
    <t> Bulevard 1 Decembrie 1918 bl. 86-142 </t>
  </si>
  <si>
    <t> Bulevard 1 Decembrie 1918 nr. 85-175 </t>
  </si>
  <si>
    <t> Bulevard 1848 bl. 1-7 </t>
  </si>
  <si>
    <t> Bulevard 1848 bl. 19, 21, 23, 23A, 23B </t>
  </si>
  <si>
    <t> Bulevard 1848 bl. 33, 35, 37 </t>
  </si>
  <si>
    <t> 540406 </t>
  </si>
  <si>
    <t> Bulevard 1848 bl. 39-55 </t>
  </si>
  <si>
    <t> Bulevard 1848 bl. 46-50 </t>
  </si>
  <si>
    <t> Bulevard 1848 bl. 52-T </t>
  </si>
  <si>
    <t> Bulevard 1848 bl. 57-63 </t>
  </si>
  <si>
    <t> Bulevard 1848 bl. 65-75 </t>
  </si>
  <si>
    <t> Bulevard 1848 bl. 81, 83, 85 </t>
  </si>
  <si>
    <t> Bulevard 1848 bl. 87-T </t>
  </si>
  <si>
    <t> Bulevard 1848 nr. 25-31 </t>
  </si>
  <si>
    <t> 540089 </t>
  </si>
  <si>
    <t> Bulevard Antonescu Ion, maresal </t>
  </si>
  <si>
    <t> Bulevard Pandurilor bl. 1-45 </t>
  </si>
  <si>
    <t> Bulevard Pandurilor bl. 100-110 </t>
  </si>
  <si>
    <t> Bulevard Pandurilor bl. 101-T </t>
  </si>
  <si>
    <t> Bulevard Pandurilor bl. 114 </t>
  </si>
  <si>
    <t> Bulevard Pandurilor bl. 14-40 </t>
  </si>
  <si>
    <t> Bulevard Pandurilor bl. 2-12 </t>
  </si>
  <si>
    <t>540487 </t>
  </si>
  <si>
    <t> Bulevard Pandurilor bl. 46-98 </t>
  </si>
  <si>
    <t> Bulevard Pandurilor bl. 47-75 </t>
  </si>
  <si>
    <t> Bulevard Pandurilor bl. 77-99 </t>
  </si>
  <si>
    <t> Bulevard Pandurilor bl.116 </t>
  </si>
  <si>
    <t> 540553 </t>
  </si>
  <si>
    <t> Cale Sighisoarei bl. 1-13 </t>
  </si>
  <si>
    <t> 540552 </t>
  </si>
  <si>
    <t> Cale Sighisoarei bl. 15-T </t>
  </si>
  <si>
    <t>540103 </t>
  </si>
  <si>
    <t> Cartier Cornisa bl. 16-22 </t>
  </si>
  <si>
    <t> 540104 </t>
  </si>
  <si>
    <t> Cartier Cornisa bl. 19-23; 24, 26 </t>
  </si>
  <si>
    <t> Cartier Cornisa bl. 2-14 </t>
  </si>
  <si>
    <t> 540105 </t>
  </si>
  <si>
    <t> Cartier Cornisa bl. 25-33 </t>
  </si>
  <si>
    <t> 540106 </t>
  </si>
  <si>
    <t> Cartier Cornisa bl. 28-T; 35-T </t>
  </si>
  <si>
    <t> 540205 </t>
  </si>
  <si>
    <t> Cartier Rovinari bl. 32, 34, 51-T </t>
  </si>
  <si>
    <t> 540203 </t>
  </si>
  <si>
    <t> Cartier Rovinari bl. 35-39 </t>
  </si>
  <si>
    <t> 540207 </t>
  </si>
  <si>
    <t> Cartier Rovinari bl. 45, 47, 16-26 </t>
  </si>
  <si>
    <t> 540670 </t>
  </si>
  <si>
    <t> Gh.P. Ghiseu 1 - Targu Mures 7 </t>
  </si>
  <si>
    <t>540600 </t>
  </si>
  <si>
    <t> O.P. Targu Mures 1 </t>
  </si>
  <si>
    <t> 540610 </t>
  </si>
  <si>
    <t> O.P. Targu Mures 2 </t>
  </si>
  <si>
    <t> 540620 </t>
  </si>
  <si>
    <t> O.P. Targu Mures 3 </t>
  </si>
  <si>
    <t> 540630 </t>
  </si>
  <si>
    <t> O.P. Targu Mures 4 </t>
  </si>
  <si>
    <t> 540640 </t>
  </si>
  <si>
    <t> O.P. Targu Mures 5 </t>
  </si>
  <si>
    <t> 540650 </t>
  </si>
  <si>
    <t> O.P. Targu Mures 6 </t>
  </si>
  <si>
    <t>540660 </t>
  </si>
  <si>
    <t> O.P. Targu Mures 7 </t>
  </si>
  <si>
    <t> 540680 </t>
  </si>
  <si>
    <t> O.P. Targu Mures 9 </t>
  </si>
  <si>
    <t> 540690 </t>
  </si>
  <si>
    <t> O.P.D.C. Targu Mures </t>
  </si>
  <si>
    <t> 540700 </t>
  </si>
  <si>
    <t> O.P.R.M. Targu Mures </t>
  </si>
  <si>
    <t> 540007 </t>
  </si>
  <si>
    <t> Pasaj Panselutelor bl. 1-T </t>
  </si>
  <si>
    <t> 540005 </t>
  </si>
  <si>
    <t> Pasaj Panselutelor bl. 2-T </t>
  </si>
  <si>
    <t> 540196 </t>
  </si>
  <si>
    <t> Piata Armatei bl. 30-38 </t>
  </si>
  <si>
    <t> 540195 </t>
  </si>
  <si>
    <t> Piata Armatei bl. 41, 43 </t>
  </si>
  <si>
    <t> 540164 </t>
  </si>
  <si>
    <t> Piata Armatei nr. 1-33 </t>
  </si>
  <si>
    <t> Piata Armatei nr. 2-20 </t>
  </si>
  <si>
    <t> 540197 </t>
  </si>
  <si>
    <t> Piata Armatei nr. 22-28 </t>
  </si>
  <si>
    <t> 540162 </t>
  </si>
  <si>
    <t> Piata Armatei nr. 35-39 </t>
  </si>
  <si>
    <t> 540028 </t>
  </si>
  <si>
    <t> Piata Bulgarilor </t>
  </si>
  <si>
    <t> Piata Garii bl. 1, 2, 3 </t>
  </si>
  <si>
    <t> Piata Garii bl. 5A, 5B, 5C </t>
  </si>
  <si>
    <t>540327 </t>
  </si>
  <si>
    <t> Piata Marasesti </t>
  </si>
  <si>
    <t> 540178 </t>
  </si>
  <si>
    <t> Piata Onesti nr. 1-9; 2-8 </t>
  </si>
  <si>
    <t> 540167 </t>
  </si>
  <si>
    <t> Piata Onesti nr. 11-13; 10-12 </t>
  </si>
  <si>
    <t> Piata Onesti nr. 15-T; 14-T </t>
  </si>
  <si>
    <t> 540034 </t>
  </si>
  <si>
    <t> Piata Teatrului bl. 1, 11, 12, 13 </t>
  </si>
  <si>
    <t> 540036 </t>
  </si>
  <si>
    <t> Piata Teatrului bl. 4, 5 </t>
  </si>
  <si>
    <t> 540046 </t>
  </si>
  <si>
    <t> Piata Teatrului nr. 6-10 </t>
  </si>
  <si>
    <t> 540051 </t>
  </si>
  <si>
    <t> Piata Trandafirilor nr. 27, 28, 29 </t>
  </si>
  <si>
    <t> 540049 </t>
  </si>
  <si>
    <t> Piata Trandafirilor nr. 3-25 </t>
  </si>
  <si>
    <t>540053 </t>
  </si>
  <si>
    <t> Piata Trandafirilor nr. 31, 33, 35-37, 41; 36-38, 42-T </t>
  </si>
  <si>
    <t> Piata Victoriei bl. 5, 18-24, 19-25 </t>
  </si>
  <si>
    <t> Piata Victoriei nr. 11-13 </t>
  </si>
  <si>
    <t> Piata Victoriei nr. 3 </t>
  </si>
  <si>
    <t> Piata Victoriei nr. 31-35; 28-36 </t>
  </si>
  <si>
    <t> Piata Victoriei nr. 6-10 (case) </t>
  </si>
  <si>
    <t> Strada 22 Decembrie bl. 16-30, 37A, 37B, 41A </t>
  </si>
  <si>
    <t> Strada 22 Decembrie bl. 32, 34, C1, C4 </t>
  </si>
  <si>
    <t> 540124 </t>
  </si>
  <si>
    <t> Strada 22 Decembrie bl. 41B, 43A, 43B, 47A, 47B </t>
  </si>
  <si>
    <t> Strada 22 Decembrie bl. 51D1, 51D3, 55-170 </t>
  </si>
  <si>
    <t> Strada 22 Decembrie nr. 1-33 </t>
  </si>
  <si>
    <t> Strada 22 Decembrie nr. 2-14 </t>
  </si>
  <si>
    <t> 540121 </t>
  </si>
  <si>
    <t> Strada 30 Decembrie </t>
  </si>
  <si>
    <t> 540229 </t>
  </si>
  <si>
    <t> Strada 8 Martie </t>
  </si>
  <si>
    <t> 540335 </t>
  </si>
  <si>
    <t> Strada Abrudului </t>
  </si>
  <si>
    <t>540235 </t>
  </si>
  <si>
    <t> Strada Acarului </t>
  </si>
  <si>
    <t> 540191 </t>
  </si>
  <si>
    <t> Strada Aeroportului </t>
  </si>
  <si>
    <t> Strada Agricultorilor </t>
  </si>
  <si>
    <t> Strada Aiudului </t>
  </si>
  <si>
    <t> 540391 </t>
  </si>
  <si>
    <t> Strada Alba Iulia </t>
  </si>
  <si>
    <t> 540245 </t>
  </si>
  <si>
    <t> Strada Albinei </t>
  </si>
  <si>
    <t>540112 </t>
  </si>
  <si>
    <t> Strada Alexandru Vlahuta </t>
  </si>
  <si>
    <t> 540076 </t>
  </si>
  <si>
    <t> Strada Alunis </t>
  </si>
  <si>
    <t> 540495 </t>
  </si>
  <si>
    <t> Strada Amurgului </t>
  </si>
  <si>
    <t> 540004 </t>
  </si>
  <si>
    <t> Strada Antal Budai Nagy </t>
  </si>
  <si>
    <t> 540280 </t>
  </si>
  <si>
    <t> Strada Apaductului bl. 43, 45, 52 </t>
  </si>
  <si>
    <t> Strada Apaductului nr. 1-41; 2-50, 54, 74, 74A </t>
  </si>
  <si>
    <t> Strada Apaductului nr. 74B, 74C </t>
  </si>
  <si>
    <t> Strada Apelor </t>
  </si>
  <si>
    <t> 540513 </t>
  </si>
  <si>
    <t> Strada Apicultorilor bl. 1-T </t>
  </si>
  <si>
    <t> 540514 </t>
  </si>
  <si>
    <t> Strada Apicultorilor bl. 2-T </t>
  </si>
  <si>
    <t> 540204 </t>
  </si>
  <si>
    <t> Strada Aradului bl. 6-12 </t>
  </si>
  <si>
    <t> Strada Aradului nr. 1-15 </t>
  </si>
  <si>
    <t> Strada Aradului nr. 17-T (case); 2-4 </t>
  </si>
  <si>
    <t> 540081 </t>
  </si>
  <si>
    <t> Strada Argesului bl. 1-23; 2-14 </t>
  </si>
  <si>
    <t> 540099 </t>
  </si>
  <si>
    <t> Strada Argesului bl. 16A, 16B, 16C </t>
  </si>
  <si>
    <t>540098 </t>
  </si>
  <si>
    <t> Strada Argesului nr. 25-T; nr. 16-T (fara 16A, 16B, 16C) </t>
  </si>
  <si>
    <t> 540120 </t>
  </si>
  <si>
    <t> Strada Ariesului </t>
  </si>
  <si>
    <t> 540057 </t>
  </si>
  <si>
    <t> Strada Arinului </t>
  </si>
  <si>
    <t> 540477 </t>
  </si>
  <si>
    <t> Strada Armoniei </t>
  </si>
  <si>
    <t> 540053 </t>
  </si>
  <si>
    <t> Strada Artei nr. 1; 2, 4 </t>
  </si>
  <si>
    <t> 540056 </t>
  </si>
  <si>
    <t> Strada Artei nr. 3-7 </t>
  </si>
  <si>
    <t> 540343 </t>
  </si>
  <si>
    <t> Strada Avas </t>
  </si>
  <si>
    <t> 540091 </t>
  </si>
  <si>
    <t> Strada Avram Iancu bl. 45, 47, 49 </t>
  </si>
  <si>
    <t> 540088 </t>
  </si>
  <si>
    <t> Strada Avram Iancu nr. 1-3 </t>
  </si>
  <si>
    <t>540090 </t>
  </si>
  <si>
    <t> Strada Avram Iancu nr. 39-50 </t>
  </si>
  <si>
    <t> Strada Avram Iancu nr. 3A-37 </t>
  </si>
  <si>
    <t> Strada Avram Iancu nr. 52-T (case) </t>
  </si>
  <si>
    <t> 540065 </t>
  </si>
  <si>
    <t> Strada Avramescu Gheorghe, general nr. 3-7; 2-4B </t>
  </si>
  <si>
    <t> 540066 </t>
  </si>
  <si>
    <t>Secerei (1966)</t>
  </si>
  <si>
    <t xml:space="preserve">8 Martie (1956) </t>
  </si>
  <si>
    <t> Strada Avramescu Gheorghe, general nr. 9-T; 6-T </t>
  </si>
  <si>
    <t> 540092 </t>
  </si>
  <si>
    <t> Strada Azuga </t>
  </si>
  <si>
    <t>540158 </t>
  </si>
  <si>
    <t> Strada Azurului </t>
  </si>
  <si>
    <t> Strada Babes Victor bl. 1, 1A, 3, 5, 7, 9, 9A </t>
  </si>
  <si>
    <t> 540095 </t>
  </si>
  <si>
    <t> Strada Babes Victor bl. 13-19 </t>
  </si>
  <si>
    <t> 540097 </t>
  </si>
  <si>
    <t> Strada Babes Victor bl. 8, 9B, 10, 11, 12 </t>
  </si>
  <si>
    <t> 540096 </t>
  </si>
  <si>
    <t> Strada Babes Victor nr. 14 </t>
  </si>
  <si>
    <t> 540072 </t>
  </si>
  <si>
    <t> Strada Bailor </t>
  </si>
  <si>
    <t> 540031 </t>
  </si>
  <si>
    <t> Strada Baladei </t>
  </si>
  <si>
    <t> Strada Balcescu Nicolae bl. 2, 4 </t>
  </si>
  <si>
    <t> 540186 </t>
  </si>
  <si>
    <t> Strada Balcescu Nicolae bl. 25-31 </t>
  </si>
  <si>
    <t>540155 </t>
  </si>
  <si>
    <t> Strada Balcescu Nicolae bl. 6, 10 </t>
  </si>
  <si>
    <t> 540154 </t>
  </si>
  <si>
    <t> Strada Balcescu Nicolae bl. 8, 12 </t>
  </si>
  <si>
    <t> 540194 </t>
  </si>
  <si>
    <t> Strada Balcescu Nicolae nr. 1-T </t>
  </si>
  <si>
    <t> Strada Balcescu Nicolae nr. 26-48 (case) </t>
  </si>
  <si>
    <t> Strada Balcescu Nicolae nr. 50-T </t>
  </si>
  <si>
    <t> 540486 </t>
  </si>
  <si>
    <t> Strada Banat bl. 1-T </t>
  </si>
  <si>
    <t>540489 </t>
  </si>
  <si>
    <t> Strada Banat bl. 4-T </t>
  </si>
  <si>
    <t> 540199 </t>
  </si>
  <si>
    <t> Strada Baneasa bl. 37 </t>
  </si>
  <si>
    <t> Strada Baneasa nr. 1-9 </t>
  </si>
  <si>
    <t> 540198 </t>
  </si>
  <si>
    <t> Strada Baneasa nr. 11-35 </t>
  </si>
  <si>
    <t> Strada Baneasa nr. 2-10 (case) </t>
  </si>
  <si>
    <t> Strada Baneasa nr. 59-T; 12-T </t>
  </si>
  <si>
    <t> 540292 </t>
  </si>
  <si>
    <t> Strada Baraganului bl. 20-T </t>
  </si>
  <si>
    <t> 540291 </t>
  </si>
  <si>
    <t> Strada Baraganului bl. 4-18 </t>
  </si>
  <si>
    <t> Strada Baraganului nr. 1-5, 35-T </t>
  </si>
  <si>
    <t>540291 </t>
  </si>
  <si>
    <t> Strada Baraganului nr. 2 (scoala) </t>
  </si>
  <si>
    <t> Strada Barajului </t>
  </si>
  <si>
    <t> 540035 </t>
  </si>
  <si>
    <t> Strada Bartok Bela bl. 4, 6 </t>
  </si>
  <si>
    <t> Strada Bartok Bela bl. 8 </t>
  </si>
  <si>
    <t> Strada Bartok Bela nr. 1-17 (case) </t>
  </si>
  <si>
    <t> 540390 </t>
  </si>
  <si>
    <t> Strada Bega </t>
  </si>
  <si>
    <t>540037 </t>
  </si>
  <si>
    <t> Strada Belsugului nr. 1-35; 2-26 </t>
  </si>
  <si>
    <t> 540305 </t>
  </si>
  <si>
    <t> Strada Belsugului nr. 37-T; 28-T </t>
  </si>
  <si>
    <t> 540261 </t>
  </si>
  <si>
    <t> Strada Benefalau </t>
  </si>
  <si>
    <t> Strada Bernady Gyorgy </t>
  </si>
  <si>
    <t> Strada Berzei </t>
  </si>
  <si>
    <t> 540181 </t>
  </si>
  <si>
    <t> Strada Bethlen Gabriel </t>
  </si>
  <si>
    <t> Strada Bicazului </t>
  </si>
  <si>
    <t> 540322 </t>
  </si>
  <si>
    <t> Strada Bistritei </t>
  </si>
  <si>
    <t> 540260 </t>
  </si>
  <si>
    <t> Strada Blejnari Lazar, sergent major </t>
  </si>
  <si>
    <t>540012 </t>
  </si>
  <si>
    <t> Strada Bobalna bl. 2A, 3A, 5 </t>
  </si>
  <si>
    <t> 540014 </t>
  </si>
  <si>
    <t> Strada Bobalna nr. 20 </t>
  </si>
  <si>
    <t> 540013 </t>
  </si>
  <si>
    <t> Strada Bobalna nr. 4-6 </t>
  </si>
  <si>
    <t> Strada Bobalna nr. 7-T; 8-18 </t>
  </si>
  <si>
    <t> Strada Bodor Peter bl. 2-20 </t>
  </si>
  <si>
    <t> 540019 </t>
  </si>
  <si>
    <t> Strada Bodor Peter bl. 22-T </t>
  </si>
  <si>
    <t>540394 </t>
  </si>
  <si>
    <t> Strada Chinezu </t>
  </si>
  <si>
    <t> Strada Cibinului </t>
  </si>
  <si>
    <t> 540285 </t>
  </si>
  <si>
    <t> Strada Cicio Pop Stefan bl. 1-11, 2-14 </t>
  </si>
  <si>
    <t> 540284 </t>
  </si>
  <si>
    <t> Strada Cicio Pop Stefan bl. 13-21, 16-28 </t>
  </si>
  <si>
    <t> 540283 </t>
  </si>
  <si>
    <t> Strada Cicio Pop Stefan bl. 23-T, 30-T </t>
  </si>
  <si>
    <t> 540394 </t>
  </si>
  <si>
    <t> Strada Ciocanului </t>
  </si>
  <si>
    <t> 540163 </t>
  </si>
  <si>
    <t> Strada Ciocarliei nr. 1-5; 2-8 </t>
  </si>
  <si>
    <t> Strada Ciocarliei nr. 7-T; 10-T </t>
  </si>
  <si>
    <t> 540431 </t>
  </si>
  <si>
    <t> Strada Ciresului </t>
  </si>
  <si>
    <t> 540211 </t>
  </si>
  <si>
    <t> Strada Cisnadie </t>
  </si>
  <si>
    <t> 540399 </t>
  </si>
  <si>
    <t> Strada Ciucas bl. 1-T </t>
  </si>
  <si>
    <t> 540400 </t>
  </si>
  <si>
    <t> Strada Ciucas bl. 2-T </t>
  </si>
  <si>
    <t> Strada Ciucului </t>
  </si>
  <si>
    <t> 540142 </t>
  </si>
  <si>
    <t> Strada Ciugudeanu Constantin, doctor </t>
  </si>
  <si>
    <t> 540045 </t>
  </si>
  <si>
    <t> Strada Closca </t>
  </si>
  <si>
    <t> 540084 </t>
  </si>
  <si>
    <t> Strada Coanda Henry </t>
  </si>
  <si>
    <t> Strada Colegiului </t>
  </si>
  <si>
    <t> Strada Constructorilor </t>
  </si>
  <si>
    <t> Strada Cornesti </t>
  </si>
  <si>
    <t> 540119 </t>
  </si>
  <si>
    <t> Strada Cosbuc George bl. 1-21 </t>
  </si>
  <si>
    <t> Strada Cosbuc George nr. 1-T; 2-T (case) </t>
  </si>
  <si>
    <t> 540090 </t>
  </si>
  <si>
    <t> Strada Cosminului </t>
  </si>
  <si>
    <t> 540265 </t>
  </si>
  <si>
    <t> Strada Cotitura de Jos </t>
  </si>
  <si>
    <t>540253 </t>
  </si>
  <si>
    <t> Strada Cotului </t>
  </si>
  <si>
    <t> 540098 </t>
  </si>
  <si>
    <t> Strada Crangului nr. 1 </t>
  </si>
  <si>
    <t> Strada Crangului nr. 2-T; 3-T </t>
  </si>
  <si>
    <t> 540069 </t>
  </si>
  <si>
    <t> Strada Creanga Ion </t>
  </si>
  <si>
    <t> Strada Crinului </t>
  </si>
  <si>
    <t> 540020 </t>
  </si>
  <si>
    <t> Strada Crisan </t>
  </si>
  <si>
    <t> Strada Crisului </t>
  </si>
  <si>
    <t> 540073 </t>
  </si>
  <si>
    <t> Strada Crizantemelor </t>
  </si>
  <si>
    <t> Strada Cucului </t>
  </si>
  <si>
    <t>540224 </t>
  </si>
  <si>
    <t> Strada Cugir bl. 1, 2-6, 3, 7-11, 8, 8A, 8B </t>
  </si>
  <si>
    <t> 540218 </t>
  </si>
  <si>
    <t> Strada Cugir bl. 10, 12 </t>
  </si>
  <si>
    <t> 540457 </t>
  </si>
  <si>
    <t> Strada Cutezantei bl. 1-29 </t>
  </si>
  <si>
    <t> 540568 </t>
  </si>
  <si>
    <t> Strada Cutezantei bl. 2-6 </t>
  </si>
  <si>
    <t> 540456 </t>
  </si>
  <si>
    <t> Strada Cutezantei bl. 31-47 </t>
  </si>
  <si>
    <t> 540455 </t>
  </si>
  <si>
    <t> Strada Cutezantei bl. 49-T </t>
  </si>
  <si>
    <t> 540462 </t>
  </si>
  <si>
    <t> Strada Cutezantei bl. 8-T </t>
  </si>
  <si>
    <t> 540027 </t>
  </si>
  <si>
    <t> Strada Cuza Voda nr. 1-59; 2-24 </t>
  </si>
  <si>
    <t> Strada Cuza Voda nr. 61-79; 26-40 </t>
  </si>
  <si>
    <t> 540306 </t>
  </si>
  <si>
    <t> Strada Cuza Voda nr. 81-T; 42-T </t>
  </si>
  <si>
    <t> Strada Dambovitei </t>
  </si>
  <si>
    <t> 540432 </t>
  </si>
  <si>
    <t> Strada Dambul Pietros bl. 12-T </t>
  </si>
  <si>
    <t> Strada Dambul Pietros nr. 1-T; 2-10 </t>
  </si>
  <si>
    <t> 540021 </t>
  </si>
  <si>
    <t> Strada Dandea Emil, doctor </t>
  </si>
  <si>
    <t> 540226 </t>
  </si>
  <si>
    <t> Strada Dealului </t>
  </si>
  <si>
    <t>540248 </t>
  </si>
  <si>
    <t> Strada Decebal bl. 12, 14, 18-28, 32-38 </t>
  </si>
  <si>
    <t> 540288 </t>
  </si>
  <si>
    <t> Strada Decebal bl. 2-10, 16 </t>
  </si>
  <si>
    <t> Strada Decebal bl. 40, 42 </t>
  </si>
  <si>
    <t>lei/ha</t>
  </si>
  <si>
    <t>Zona</t>
  </si>
  <si>
    <t>7553 + 4%</t>
  </si>
  <si>
    <t>5269 + 4%</t>
  </si>
  <si>
    <t>3335 + 4%</t>
  </si>
  <si>
    <t>1763 + 4%</t>
  </si>
  <si>
    <t>CC</t>
  </si>
  <si>
    <t>Arabil</t>
  </si>
  <si>
    <t>Pășune</t>
  </si>
  <si>
    <t>Fâneață</t>
  </si>
  <si>
    <t>Vie</t>
  </si>
  <si>
    <t>Livadă</t>
  </si>
  <si>
    <t>Pădure</t>
  </si>
  <si>
    <t>Teren cu ape</t>
  </si>
  <si>
    <t>x</t>
  </si>
  <si>
    <t>28 + 4%</t>
  </si>
  <si>
    <t>21 + 4%</t>
  </si>
  <si>
    <t>19 + 4%</t>
  </si>
  <si>
    <t>15 + 4%</t>
  </si>
  <si>
    <t>13 + 4%</t>
  </si>
  <si>
    <t>46 + 4%</t>
  </si>
  <si>
    <t>35 + 4%</t>
  </si>
  <si>
    <t>53 + 4%</t>
  </si>
  <si>
    <t>8 + 4%</t>
  </si>
  <si>
    <r>
      <t xml:space="preserve">HCLM nr. 300/28.11.2013 </t>
    </r>
    <r>
      <rPr>
        <sz val="12"/>
        <color indexed="8"/>
        <rFont val="Times New Roman"/>
        <family val="1"/>
      </rPr>
      <t>privind impozitele si taxele locale pe anul 2014 (Lei/Ha)</t>
    </r>
  </si>
  <si>
    <t xml:space="preserve">*4% majorarea a impozitului </t>
  </si>
  <si>
    <t>plus</t>
  </si>
  <si>
    <t> Strada Codrului  - Nagy Pal</t>
  </si>
  <si>
    <t> Strada Fabricilor </t>
  </si>
  <si>
    <t> Strada Fagarasului </t>
  </si>
  <si>
    <t> 540136 </t>
  </si>
  <si>
    <t> Strada Faget bl. 10, 12, 12A, 12B, 12C </t>
  </si>
  <si>
    <t> Strada Faget bl. 2-8, 14-20 </t>
  </si>
  <si>
    <t> Strada Faget bl. 5, 7, 9, 22-30, 34 </t>
  </si>
  <si>
    <t> Strada Faget nr. 1-3 (case) </t>
  </si>
  <si>
    <t> Strada Fanatelor </t>
  </si>
  <si>
    <t> Strada Fantanii </t>
  </si>
  <si>
    <t> 540256 </t>
  </si>
  <si>
    <t> Strada Ferencz Szabo Nagy </t>
  </si>
  <si>
    <t>540035 </t>
  </si>
  <si>
    <t> Strada Filimon Aurel </t>
  </si>
  <si>
    <t> Strada Florilor </t>
  </si>
  <si>
    <t> 540126 </t>
  </si>
  <si>
    <t> Strada Fragilor </t>
  </si>
  <si>
    <t> Strada Frunzei </t>
  </si>
  <si>
    <t> Strada Furtunei </t>
  </si>
  <si>
    <t> 540083 </t>
  </si>
  <si>
    <t> Strada Gabor Aron nr. 1-9 </t>
  </si>
  <si>
    <t> Strada Gabor Aron nr. 11-T; 2-T </t>
  </si>
  <si>
    <t> Strada Garofitei </t>
  </si>
  <si>
    <t>540038 </t>
  </si>
  <si>
    <t> Strada Ghiocelului </t>
  </si>
  <si>
    <t> Strada Giurchi Ionel, sergent major </t>
  </si>
  <si>
    <t> 540454 </t>
  </si>
  <si>
    <t> Strada Gloriei bl. 1-T </t>
  </si>
  <si>
    <t> 540453 </t>
  </si>
  <si>
    <t> Strada Gloriei bl. 2-T </t>
  </si>
  <si>
    <t> 540383 </t>
  </si>
  <si>
    <t> Strada Godeanu bl. 1-T </t>
  </si>
  <si>
    <t> 540384 </t>
  </si>
  <si>
    <t> Strada Godeanu bl. 2-T </t>
  </si>
  <si>
    <t>540258 </t>
  </si>
  <si>
    <t> Strada Goldis Vasile </t>
  </si>
  <si>
    <t> Strada Govora </t>
  </si>
  <si>
    <t> 540060 </t>
  </si>
  <si>
    <t> Strada Gradinarilor nr. 1, 3; 2 </t>
  </si>
  <si>
    <t> Strada Gradinarilor nr. 11-T; 14-T </t>
  </si>
  <si>
    <t> Strada Grapei </t>
  </si>
  <si>
    <t> Strada Grigorescu Nicolae bl. 15C, 17, 19, 29-T </t>
  </si>
  <si>
    <t> Strada Grigorescu Nicolae bl. 2, 6, 17A </t>
  </si>
  <si>
    <t> Strada Grigorescu Nicolae bl. 4A, 4B, 4C, 4D, 4E </t>
  </si>
  <si>
    <t> Strada Grigorescu Nicolae bl.1, 3, 13, 15, 15A, 15B </t>
  </si>
  <si>
    <t>540095 </t>
  </si>
  <si>
    <t> Strada Grigorescu Nicolae nr. 5-11(case) </t>
  </si>
  <si>
    <t> Strada Gurghiului </t>
  </si>
  <si>
    <t> Strada Harghitei </t>
  </si>
  <si>
    <t> Strada Hasdeu Petriceicu Bogdan nr. 1-13; 2-14 </t>
  </si>
  <si>
    <t> Strada Hasdeu Petriceicu Bogdan nr. 15-29; 16-30 </t>
  </si>
  <si>
    <t> Strada Hasdeu Petriceicu Bogdan nr. 31-37; 32-36 </t>
  </si>
  <si>
    <t>540162 </t>
  </si>
  <si>
    <t> Strada Hasdeu Petriceicu Bogdan nr. 39-43, 51-T; 38-T </t>
  </si>
  <si>
    <t> Strada Hegyi Lajos </t>
  </si>
  <si>
    <t> 540417 </t>
  </si>
  <si>
    <t> Strada Hidos Adrian </t>
  </si>
  <si>
    <t> 540273 </t>
  </si>
  <si>
    <t> Strada Hodos Iosif bl. 1-17 </t>
  </si>
  <si>
    <t> 540274 </t>
  </si>
  <si>
    <t> Strada Hodos Iosif bl. 19-T; 2-T </t>
  </si>
  <si>
    <t> Strada Homorodului </t>
  </si>
  <si>
    <t> Strada Horea nr. 1-21; 6-18 </t>
  </si>
  <si>
    <t> 540050 </t>
  </si>
  <si>
    <t> Strada Horea nr. 2, 4 </t>
  </si>
  <si>
    <t> Strada Horea nr. 25-T; 20-T </t>
  </si>
  <si>
    <t>540217 </t>
  </si>
  <si>
    <t> Strada Hunedoara bl. 1-3; 2-16 </t>
  </si>
  <si>
    <t> 540219 </t>
  </si>
  <si>
    <t> Strada Hunedoara bl. 18-30; 19-21 </t>
  </si>
  <si>
    <t> 540220 </t>
  </si>
  <si>
    <t> Strada Hunedoara bl. 5, 7, 11-17, 23, 32-34 </t>
  </si>
  <si>
    <t> 540213 </t>
  </si>
  <si>
    <t> Strada Hunedoara bl. 9, 25, 27 </t>
  </si>
  <si>
    <t> Strada Ialomitei </t>
  </si>
  <si>
    <t> 540393 </t>
  </si>
  <si>
    <t> Strada Iernutului </t>
  </si>
  <si>
    <t>540558 </t>
  </si>
  <si>
    <t> Strada Infratirii bl. 1-5 </t>
  </si>
  <si>
    <t> 540479 </t>
  </si>
  <si>
    <t> Strada Infratirii bl. 18-T </t>
  </si>
  <si>
    <t> 540478 </t>
  </si>
  <si>
    <t> Strada Infratirii bl. 19-T </t>
  </si>
  <si>
    <t> 540560 </t>
  </si>
  <si>
    <t> Strada Infratirii bl. 2-16 </t>
  </si>
  <si>
    <t> 540559 </t>
  </si>
  <si>
    <t> Strada Infratirii bl. 7-17 </t>
  </si>
  <si>
    <t> Strada Ingusta </t>
  </si>
  <si>
    <t> 540337 </t>
  </si>
  <si>
    <t> Strada Insulei </t>
  </si>
  <si>
    <t> Strada Inului </t>
  </si>
  <si>
    <t> 540082 </t>
  </si>
  <si>
    <t> Strada Ioan Bob, episcop </t>
  </si>
  <si>
    <t>540088 </t>
  </si>
  <si>
    <t> Strada Iorga Nicolae </t>
  </si>
  <si>
    <t> Strada Ipatescu Ana </t>
  </si>
  <si>
    <t> Strada Islazului </t>
  </si>
  <si>
    <t> Strada Izvorul Rece </t>
  </si>
  <si>
    <t> Strada Izvorului </t>
  </si>
  <si>
    <t> Strada Janos Arany nr. 1-T </t>
  </si>
  <si>
    <t>540045 </t>
  </si>
  <si>
    <t> Strada Janos Arany nr. 2-T </t>
  </si>
  <si>
    <t> Strada Jilavei </t>
  </si>
  <si>
    <t> Strada Jiului </t>
  </si>
  <si>
    <t> Strada Joliot Curie Frederic </t>
  </si>
  <si>
    <t> Strada Justitiei </t>
  </si>
  <si>
    <t> 540139 </t>
  </si>
  <si>
    <t> Strada K roly Molter </t>
  </si>
  <si>
    <t> Strada Kogalniceanu Mihail </t>
  </si>
  <si>
    <t> 540424 </t>
  </si>
  <si>
    <t> Strada Koos Ferenc bl. 1-11 (fara 1A); 2, 4 </t>
  </si>
  <si>
    <t> 540382 </t>
  </si>
  <si>
    <t> Strada Koos Ferenc bl. 13-T </t>
  </si>
  <si>
    <t>540423 </t>
  </si>
  <si>
    <t> Strada Koos Ferenc bl. 1A </t>
  </si>
  <si>
    <t> 540381 </t>
  </si>
  <si>
    <t> Strada Koos Ferenc bl. 6-T </t>
  </si>
  <si>
    <t> 540085 </t>
  </si>
  <si>
    <t> Strada Korosi S ndor </t>
  </si>
  <si>
    <t> 540297 </t>
  </si>
  <si>
    <t> Strada Kos K roly </t>
  </si>
  <si>
    <t> Strada Koteles Samuel </t>
  </si>
  <si>
    <t> Strada Lacramioarei bl. 4 </t>
  </si>
  <si>
    <t>540111 </t>
  </si>
  <si>
    <t> Strada Lacramioarei nr. 1-T </t>
  </si>
  <si>
    <t> Strada Lacramioarei nr. 8-24 (case) </t>
  </si>
  <si>
    <t> 540282 </t>
  </si>
  <si>
    <t> Strada Lacului </t>
  </si>
  <si>
    <t> 540437 </t>
  </si>
  <si>
    <t> Strada Lalelelor nr. 1-37; 2-T </t>
  </si>
  <si>
    <t> 540464 </t>
  </si>
  <si>
    <t> Strada Lalelelor nr. 59-T </t>
  </si>
  <si>
    <t> 540350 </t>
  </si>
  <si>
    <t> Strada Lamaitei bl. 10-T </t>
  </si>
  <si>
    <t> 540349 </t>
  </si>
  <si>
    <t> Strada Lamaitei bl. 9-T </t>
  </si>
  <si>
    <t> Strada Lamaitei nr. 1-7; 2-8 </t>
  </si>
  <si>
    <t> Strada Lapusna </t>
  </si>
  <si>
    <t> Strada Lavandei </t>
  </si>
  <si>
    <t> Strada Lebedei </t>
  </si>
  <si>
    <t> 540187 </t>
  </si>
  <si>
    <t> Strada Libertatii bl. 105 </t>
  </si>
  <si>
    <t> 540188 </t>
  </si>
  <si>
    <t> Strada Libertatii bl. 107, 109 </t>
  </si>
  <si>
    <t> 540202 </t>
  </si>
  <si>
    <t> Strada Libertatii bl. 108 </t>
  </si>
  <si>
    <t> 540189 </t>
  </si>
  <si>
    <t> Strada Libertatii bl. 111 </t>
  </si>
  <si>
    <t>540171 </t>
  </si>
  <si>
    <t> Strada Libertatii bl. 56-106, 60A, 60B, 65-95 </t>
  </si>
  <si>
    <t> 540170 </t>
  </si>
  <si>
    <t> Strada Libertatii bl. 97-103 </t>
  </si>
  <si>
    <t> Strada Libertatii nr. 1-35; 2-32 </t>
  </si>
  <si>
    <t> 540190 </t>
  </si>
  <si>
    <t> Strada Libertatii nr. 110-T </t>
  </si>
  <si>
    <t> Strada Libertatii nr. 37-63; 34-54 </t>
  </si>
  <si>
    <t> Strada Liceului </t>
  </si>
  <si>
    <t> 540125 </t>
  </si>
  <si>
    <t> Strada Liliacului </t>
  </si>
  <si>
    <t> 540068 </t>
  </si>
  <si>
    <t> Strada Liszt Franz </t>
  </si>
  <si>
    <t> 540566 </t>
  </si>
  <si>
    <t> Strada Livezeni bl. 41-T </t>
  </si>
  <si>
    <t>540472 </t>
  </si>
  <si>
    <t> Strada Livezeni nr. 1-7 </t>
  </si>
  <si>
    <t> 540565 </t>
  </si>
  <si>
    <t> Strada Livezeni nr. 9-39; 2-T (case) </t>
  </si>
  <si>
    <t> Strada Livezii </t>
  </si>
  <si>
    <t> 540281 </t>
  </si>
  <si>
    <t> Strada Lucaciu Vasile bl. 1-T </t>
  </si>
  <si>
    <t> Strada Lucaciu Vasile bl. 2-T </t>
  </si>
  <si>
    <t> Strada Luceafarului </t>
  </si>
  <si>
    <t>540265 </t>
  </si>
  <si>
    <t> Strada Lucernei </t>
  </si>
  <si>
    <t> Strada Ludusului </t>
  </si>
  <si>
    <t> Strada Lutului </t>
  </si>
  <si>
    <t> Strada Macinisului </t>
  </si>
  <si>
    <t> Strada Macinului </t>
  </si>
  <si>
    <t> Strada Madach Imre </t>
  </si>
  <si>
    <t> 540361 </t>
  </si>
  <si>
    <t> Strada Magurei bl. 1-T </t>
  </si>
  <si>
    <t> 540368 </t>
  </si>
  <si>
    <t> Strada Magurei bl. 10-18 </t>
  </si>
  <si>
    <t> 540367 </t>
  </si>
  <si>
    <t> Strada Magurei bl. 2-8 </t>
  </si>
  <si>
    <t>540362 </t>
  </si>
  <si>
    <t> Strada Magurei bl. 20-T </t>
  </si>
  <si>
    <t> 540290 </t>
  </si>
  <si>
    <t> Strada Maior Petru bl. 1-T </t>
  </si>
  <si>
    <t> Strada Maior Petru bl. 2-T </t>
  </si>
  <si>
    <t> 540158 </t>
  </si>
  <si>
    <t> Strada Maniu Iuliu nr. 15-27; 34-36 </t>
  </si>
  <si>
    <t> Strada Maniu Iuliu nr. 1; 14-16 </t>
  </si>
  <si>
    <t> Strada Maniu Iuliu nr. 2-4 </t>
  </si>
  <si>
    <t>540165 </t>
  </si>
  <si>
    <t> Strada Maniu Iuliu nr. 29-T; 38-T </t>
  </si>
  <si>
    <t> Strada Maniu Iuliu nr. 3-13; 18-32 </t>
  </si>
  <si>
    <t> Strada Maniu Iuliu nr. 6-12 </t>
  </si>
  <si>
    <t> Strada Maramures </t>
  </si>
  <si>
    <t> 540329 </t>
  </si>
  <si>
    <t> Strada Marasti bl. 23-29 </t>
  </si>
  <si>
    <t> 540330 </t>
  </si>
  <si>
    <t> Strada Marasti bl. 33-T </t>
  </si>
  <si>
    <t> 540328 </t>
  </si>
  <si>
    <t> Strada Marasti nr. 1-21; 24-T </t>
  </si>
  <si>
    <t> 540298 </t>
  </si>
  <si>
    <t> Strada Margaretelor </t>
  </si>
  <si>
    <t> 540141 </t>
  </si>
  <si>
    <t> Strada Marinescu Gheorghe nr. 3, 5; 26, 28, 32 </t>
  </si>
  <si>
    <t> Strada Marinescu Gheorghe nr. 4-6 </t>
  </si>
  <si>
    <t> Strada Marinescu Gheorghe nr. 40-54 </t>
  </si>
  <si>
    <t> 540140 </t>
  </si>
  <si>
    <t> Strada Marinescu Gheorghe nr. 7A, 7B; 34 </t>
  </si>
  <si>
    <t> Strada Marinescu Gheorghe nr. 8-24 </t>
  </si>
  <si>
    <t> Strada Marinescu Gheorghe nr. 9, 31; 38 </t>
  </si>
  <si>
    <t> 540103 </t>
  </si>
  <si>
    <t> Strada Marinescu Gheorghe nr. Clinica nr. 1 </t>
  </si>
  <si>
    <t>540058 </t>
  </si>
  <si>
    <t> Strada Marton Aron </t>
  </si>
  <si>
    <t> Strada Matei Corvin </t>
  </si>
  <si>
    <t> Strada Memorandul </t>
  </si>
  <si>
    <t> Strada Mestecanisului </t>
  </si>
  <si>
    <t> 540059 </t>
  </si>
  <si>
    <t> Strada Mica </t>
  </si>
  <si>
    <t> Strada Mihai Viteazul bl. 25-31 </t>
  </si>
  <si>
    <t> Strada Mihai Viteazul nr. 1-17; 2-36 </t>
  </si>
  <si>
    <t> Strada Mihai Viteazul nr. 19-21; 38-46, 48-58 </t>
  </si>
  <si>
    <t> Strada Mihai Viteazul nr. 31A, 31B, 31C </t>
  </si>
  <si>
    <t> Strada Mihai Viteazul nr. 60 </t>
  </si>
  <si>
    <t> 540275 </t>
  </si>
  <si>
    <t> Strada Mihut Ioan </t>
  </si>
  <si>
    <t> Strada Milcovului </t>
  </si>
  <si>
    <t> 540008 </t>
  </si>
  <si>
    <t> Strada Mimozelor bl. 1, 2, 3, 4A, 4B, 4C, 5 </t>
  </si>
  <si>
    <t> 540012 </t>
  </si>
  <si>
    <t> Strada Mimozelor nr. 6 </t>
  </si>
  <si>
    <t> Strada Mioritei bl. 57A </t>
  </si>
  <si>
    <t>540206 </t>
  </si>
  <si>
    <t> Strada Mioritei bl. 57B, 59 </t>
  </si>
  <si>
    <t> 540179 </t>
  </si>
  <si>
    <t> Strada Mioritei nr. 1-43; 2-50 </t>
  </si>
  <si>
    <t> 540206 </t>
  </si>
  <si>
    <t> Strada Mioritei nr. 45-T; 52-T </t>
  </si>
  <si>
    <t> 540259 </t>
  </si>
  <si>
    <t> Strada Mircea Robu, sergent major </t>
  </si>
  <si>
    <t> 540493 </t>
  </si>
  <si>
    <t> Strada Moldovei bl. 1-5; 2-6 </t>
  </si>
  <si>
    <t> 540542 </t>
  </si>
  <si>
    <t> Strada Moldovei bl. 13-T </t>
  </si>
  <si>
    <t> 540522 </t>
  </si>
  <si>
    <t> Strada Moldovei bl. 7-11 </t>
  </si>
  <si>
    <t> 540519 </t>
  </si>
  <si>
    <t> Strada Moldovei bl. 8-T </t>
  </si>
  <si>
    <t> Strada Moresti </t>
  </si>
  <si>
    <t>540321 </t>
  </si>
  <si>
    <t> Strada Morii </t>
  </si>
  <si>
    <t> Strada Motrului </t>
  </si>
  <si>
    <t> 540465 </t>
  </si>
  <si>
    <t> Strada Mugurilor </t>
  </si>
  <si>
    <t> 540473 </t>
  </si>
  <si>
    <t> Strada Muncii bl. 1-T </t>
  </si>
  <si>
    <t> 540474 </t>
  </si>
  <si>
    <t> Strada Muncii bl. 2-T </t>
  </si>
  <si>
    <t> 540299 </t>
  </si>
  <si>
    <t> Strada Muncitorilor </t>
  </si>
  <si>
    <t>540390 </t>
  </si>
  <si>
    <t> Strada Munteanu Ilie </t>
  </si>
  <si>
    <t> Strada Muntenia </t>
  </si>
  <si>
    <t> Strada Mureseni </t>
  </si>
  <si>
    <t> Strada Muresului </t>
  </si>
  <si>
    <t> Strada Narciselor bl. 10, 14A, 14B </t>
  </si>
  <si>
    <t> Strada Narciselor bl. 4A, 4B, 6A, 6B, 8A, 8B </t>
  </si>
  <si>
    <t> Strada Navodari bl. 16-18 </t>
  </si>
  <si>
    <t> 540520 </t>
  </si>
  <si>
    <t> Strada Navodari bl. 3A </t>
  </si>
  <si>
    <t> Strada Navodari nr. 1-7; 2-4 (case) </t>
  </si>
  <si>
    <t>540461 </t>
  </si>
  <si>
    <t> Strada Negoiului </t>
  </si>
  <si>
    <t> Strada Nirajului </t>
  </si>
  <si>
    <t> 540128 </t>
  </si>
  <si>
    <t> Strada Nordului </t>
  </si>
  <si>
    <t> 540300 </t>
  </si>
  <si>
    <t> Strada Nucului </t>
  </si>
  <si>
    <t> Strada Nufarului </t>
  </si>
  <si>
    <t> Strada Oituzului </t>
  </si>
  <si>
    <t>540154 </t>
  </si>
  <si>
    <t> Strada Oltului nr. 1-3; 2-22 </t>
  </si>
  <si>
    <t> Strada Oltului nr. 25-31, 39-T; 24-T </t>
  </si>
  <si>
    <t> Strada Oltului nr. 5-23 </t>
  </si>
  <si>
    <t> Strada Ostrovului </t>
  </si>
  <si>
    <t> 540118 </t>
  </si>
  <si>
    <t> Strada Pacii bl. 68, 68A, 68B </t>
  </si>
  <si>
    <t> 540117 </t>
  </si>
  <si>
    <t> Strada Pacii bl. 70, 70B, 72, 72A, 72B </t>
  </si>
  <si>
    <t> Strada Pacii bl. 74 </t>
  </si>
  <si>
    <t> Strada Pacii nr. 31-41; 36-66 </t>
  </si>
  <si>
    <t> Strada Pades </t>
  </si>
  <si>
    <t>540082 </t>
  </si>
  <si>
    <t> Strada Padurii </t>
  </si>
  <si>
    <t> 540174 </t>
  </si>
  <si>
    <t> Strada Painii </t>
  </si>
  <si>
    <t> 540234 </t>
  </si>
  <si>
    <t> Strada Pajko Karoly </t>
  </si>
  <si>
    <t> Strada Palas </t>
  </si>
  <si>
    <t> Strada Paltinis </t>
  </si>
  <si>
    <t> Strada Papiu Ilarian Alexandru nr. 1-35 </t>
  </si>
  <si>
    <t>540075 </t>
  </si>
  <si>
    <t> Strada Papiu Ilarian Alexandru nr. 37-T; 2-T </t>
  </si>
  <si>
    <t> 540357 </t>
  </si>
  <si>
    <t> Strada Parangului bl. 1-11 </t>
  </si>
  <si>
    <t> 540360 </t>
  </si>
  <si>
    <t> Strada Parangului bl. 12, 14 </t>
  </si>
  <si>
    <t> 540358 </t>
  </si>
  <si>
    <t> Strada Parangului bl. 13-21 </t>
  </si>
  <si>
    <t> 540369 </t>
  </si>
  <si>
    <t> Strada Parangului bl. 16-56 </t>
  </si>
  <si>
    <t> 540359 </t>
  </si>
  <si>
    <t> Strada Parangului bl. 2-10 </t>
  </si>
  <si>
    <t> 540370 </t>
  </si>
  <si>
    <t> Strada Parangului bl. 23-T </t>
  </si>
  <si>
    <t> 540414 </t>
  </si>
  <si>
    <t> Strada Parangului bl. 58-T </t>
  </si>
  <si>
    <t> Strada Paraului </t>
  </si>
  <si>
    <t>540307 </t>
  </si>
  <si>
    <t> Strada Parcul Sportiv Municipal </t>
  </si>
  <si>
    <t> Strada Pasteur Louis </t>
  </si>
  <si>
    <t> Strada Pasunii </t>
  </si>
  <si>
    <t> Strada Petre Popescu, locotenent </t>
  </si>
  <si>
    <t> 540345 </t>
  </si>
  <si>
    <t> Strada Petrila </t>
  </si>
  <si>
    <t> Strada Piatra de Moara </t>
  </si>
  <si>
    <t>540446 </t>
  </si>
  <si>
    <t> Strada Plaiului </t>
  </si>
  <si>
    <t> Strada Plevna </t>
  </si>
  <si>
    <t> Strada Plopilor </t>
  </si>
  <si>
    <t> Strada Plugarilor </t>
  </si>
  <si>
    <t> Strada Plutelor </t>
  </si>
  <si>
    <t> Strada Podeni </t>
  </si>
  <si>
    <t> Strada Poligrafiei bl. 3, 6A, 6B </t>
  </si>
  <si>
    <t> Strada Poligrafiei nr. 1 (case) </t>
  </si>
  <si>
    <t> Strada Poligrafiei nr. 2 </t>
  </si>
  <si>
    <t>540511 </t>
  </si>
  <si>
    <t> Strada Pomicultorilor bl. 1-T </t>
  </si>
  <si>
    <t> 540512 </t>
  </si>
  <si>
    <t> Strada Pomicultorilor bl. 2-T </t>
  </si>
  <si>
    <t> Strada Pomilor </t>
  </si>
  <si>
    <t> 540276 </t>
  </si>
  <si>
    <t> Strada Pop de Basesti Gheorghe bl. 1-23 </t>
  </si>
  <si>
    <t> Strada Pop de Basesti Gheorghe bl. 2-18 </t>
  </si>
  <si>
    <t> 540244 </t>
  </si>
  <si>
    <t> Strada Porumbului </t>
  </si>
  <si>
    <t>540077 </t>
  </si>
  <si>
    <t> Strada Posada </t>
  </si>
  <si>
    <t> Strada Postei </t>
  </si>
  <si>
    <t> Strada Potopului </t>
  </si>
  <si>
    <t> Strada Prahovei </t>
  </si>
  <si>
    <t> Strada Predeal nr. 1-51; 2-66 </t>
  </si>
  <si>
    <t> 540494 </t>
  </si>
  <si>
    <t> Strada Predeal nr. 53-T; 66A-T </t>
  </si>
  <si>
    <t> 540438 </t>
  </si>
  <si>
    <t> Strada Prieteniei bl. 1-T </t>
  </si>
  <si>
    <t> 540439 </t>
  </si>
  <si>
    <t> Strada Prieteniei bl. 2-T </t>
  </si>
  <si>
    <t> Strada Primariei </t>
  </si>
  <si>
    <t> Strada Primaverii </t>
  </si>
  <si>
    <t> Strada Privighetorii </t>
  </si>
  <si>
    <t> 540481 </t>
  </si>
  <si>
    <t> Strada Progresului bl. 1-13; 2 </t>
  </si>
  <si>
    <t> Strada Progresului bl. 15-19 </t>
  </si>
  <si>
    <t> Strada Progresului bl. 4-68 </t>
  </si>
  <si>
    <t> Strada Prutului </t>
  </si>
  <si>
    <t>540189 </t>
  </si>
  <si>
    <t> Strada Radulescu Ion Heliade </t>
  </si>
  <si>
    <t> Strada Rampei </t>
  </si>
  <si>
    <t> 540463 </t>
  </si>
  <si>
    <t> Strada Ramurele bl. 1-43 </t>
  </si>
  <si>
    <t> 540567 </t>
  </si>
  <si>
    <t> Strada Ramurele bl. 2-T </t>
  </si>
  <si>
    <t> Strada Ramurele nr. 71; 30 (case) </t>
  </si>
  <si>
    <t> 540022 </t>
  </si>
  <si>
    <t> Strada Randunelelor </t>
  </si>
  <si>
    <t> Strada Rasaritului </t>
  </si>
  <si>
    <t> Strada Rebreanu Liviu bl. 16, 19A, 21, 21A, 21C </t>
  </si>
  <si>
    <t> Strada Rebreanu Liviu bl. 21D, 23A, 23B, 23C </t>
  </si>
  <si>
    <t>540151 </t>
  </si>
  <si>
    <t> Strada Rebreanu Liviu bl. 29A, 31 </t>
  </si>
  <si>
    <t> Strada Rebreanu Liviu bl. 31A, 31B </t>
  </si>
  <si>
    <t> Strada Rebreanu Liviu bl. 33, 35, 37 </t>
  </si>
  <si>
    <t> Strada Rebreanu Liviu bl. 33A, 33B </t>
  </si>
  <si>
    <t> Strada Rebreanu Liviu bl. 39, 41 </t>
  </si>
  <si>
    <t> Strada Rebreanu Liviu bl. 52-T </t>
  </si>
  <si>
    <t>540015 </t>
  </si>
  <si>
    <t> Strada Rebreanu Liviu nr. 1-19; 2-22 </t>
  </si>
  <si>
    <t> Strada Rebreanu Liviu nr. 25-29 (case) </t>
  </si>
  <si>
    <t> Strada Recoltei nr. 1-17 </t>
  </si>
  <si>
    <t> Strada Recoltei nr. 19-T; 2-T </t>
  </si>
  <si>
    <t> Strada Regele Ferdinand </t>
  </si>
  <si>
    <t> Strada Regina Elisabeta </t>
  </si>
  <si>
    <t> 540264 </t>
  </si>
  <si>
    <t> Strada Remetea nr. 1-75; 2-80 </t>
  </si>
  <si>
    <t> Strada Remetea nr. 147-215; 162-220 </t>
  </si>
  <si>
    <t> Strada Remetea nr. 217-281; 222-260 </t>
  </si>
  <si>
    <t>540269 </t>
  </si>
  <si>
    <t> Strada Remetea nr. 283-T; 262-T </t>
  </si>
  <si>
    <t> Strada Remetea nr. 77-145; 82-160 </t>
  </si>
  <si>
    <t> 540110 </t>
  </si>
  <si>
    <t> Strada Republicii </t>
  </si>
  <si>
    <t> 540214 </t>
  </si>
  <si>
    <t> Strada Resita </t>
  </si>
  <si>
    <t> Strada Retezatului </t>
  </si>
  <si>
    <t> Strada Revolutiei nr. 1-23 </t>
  </si>
  <si>
    <t>540042 </t>
  </si>
  <si>
    <t> Strada Revolutiei nr. 25-T; 2-T </t>
  </si>
  <si>
    <t> Strada Rodnei nr. 1-21; 2-24 </t>
  </si>
  <si>
    <t> Strada Rodnei nr. 23-T; 26-T </t>
  </si>
  <si>
    <t> 540569 </t>
  </si>
  <si>
    <t> Strada Rodniciei bl. 1-37 </t>
  </si>
  <si>
    <t> Strada Rodniciei bl. 16-T </t>
  </si>
  <si>
    <t> Strada Rodniciei bl. 2-14 </t>
  </si>
  <si>
    <t> Strada Rodniciei bl. 39-T </t>
  </si>
  <si>
    <t> Strada Roman Ioan, sergent major </t>
  </si>
  <si>
    <t> 540180 </t>
  </si>
  <si>
    <t> Strada Rovinari </t>
  </si>
  <si>
    <t> Strada Rozelor </t>
  </si>
  <si>
    <t> Strada Rozmarinului bl. 18-24 </t>
  </si>
  <si>
    <t> Strada Rozmarinului bl. 2, 8-16 </t>
  </si>
  <si>
    <t> Strada Rozmarinului bl. 34, 40, 44-58 </t>
  </si>
  <si>
    <t> Strada Rozmarinului nr. 1-T (case) </t>
  </si>
  <si>
    <t> Strada Rusu David, plutonier major </t>
  </si>
  <si>
    <t> Strada Rusu Stefan, preot </t>
  </si>
  <si>
    <t> Strada Saguna Andrei, mitropolit </t>
  </si>
  <si>
    <t> Strada Salcamilor bl. 23A </t>
  </si>
  <si>
    <t> Strada Salcamilor nr. 1-16 </t>
  </si>
  <si>
    <t> Strada Salcamilor nr. 18-22 (case) </t>
  </si>
  <si>
    <t> Strada Salcamilor nr. 24-T </t>
  </si>
  <si>
    <t> 540173 </t>
  </si>
  <si>
    <t> Strada Salciilor </t>
  </si>
  <si>
    <t> Strada Saliste </t>
  </si>
  <si>
    <t> Strada Samuel Teleky </t>
  </si>
  <si>
    <t>540227 </t>
  </si>
  <si>
    <t> Strada Sapei </t>
  </si>
  <si>
    <t> Strada Sarguintei bl. 1-T </t>
  </si>
  <si>
    <t> 540544 </t>
  </si>
  <si>
    <t> Strada Sarguintei bl. 2-T </t>
  </si>
  <si>
    <t> Strada Savinesti </t>
  </si>
  <si>
    <t> Strada Scurta </t>
  </si>
  <si>
    <t> 540038 </t>
  </si>
  <si>
    <t> Strada Sebesului </t>
  </si>
  <si>
    <t>540498 </t>
  </si>
  <si>
    <t> Strada Secerei </t>
  </si>
  <si>
    <t> Strada Secuilor Martiri bl. 2B </t>
  </si>
  <si>
    <t> Strada Secuilor Martiri bl. 3A, 3B, 10, 12 </t>
  </si>
  <si>
    <t> Strada Secuilor Martiri bl. 5A, 5B </t>
  </si>
  <si>
    <t> Strada Secuilor Martiri bl. 6B, 7A, 7B </t>
  </si>
  <si>
    <t> Strada Secuilor Martiri nr. 1 </t>
  </si>
  <si>
    <t> Strada Secuilor Martiri nr. 9-13; 14, 16 </t>
  </si>
  <si>
    <t> Strada Selimbar </t>
  </si>
  <si>
    <t> Strada Semanatorilor </t>
  </si>
  <si>
    <t>540556 </t>
  </si>
  <si>
    <t> Strada Sfantul Ioan </t>
  </si>
  <si>
    <t> Strada Sfantul Stefan </t>
  </si>
  <si>
    <t> 540319 </t>
  </si>
  <si>
    <t> Strada Sinaia </t>
  </si>
  <si>
    <t> 540037 </t>
  </si>
  <si>
    <t> Strada Sincai Gheorghe </t>
  </si>
  <si>
    <t> Strada Siretului </t>
  </si>
  <si>
    <t> 540182 </t>
  </si>
  <si>
    <t> Strada Sitarilor </t>
  </si>
  <si>
    <t>540431 </t>
  </si>
  <si>
    <t> Strada Slatina </t>
  </si>
  <si>
    <t> Strada Soimilor </t>
  </si>
  <si>
    <t> 540334 </t>
  </si>
  <si>
    <t> Strada Solidaritatii </t>
  </si>
  <si>
    <t> Strada Somesului nr. 1-9; 2-8A </t>
  </si>
  <si>
    <t> Strada Somesului nr. 10-32 </t>
  </si>
  <si>
    <t> Strada Somesului nr. 11-T </t>
  </si>
  <si>
    <t> Strada Somesului nr. 34-T </t>
  </si>
  <si>
    <t> Strada Somnului </t>
  </si>
  <si>
    <t> Strada Spicului </t>
  </si>
  <si>
    <t>540089 </t>
  </si>
  <si>
    <t> Strada Spitalul Vechi </t>
  </si>
  <si>
    <t> 540058 </t>
  </si>
  <si>
    <t> Strada Sportivilor </t>
  </si>
  <si>
    <t> Strada Stefan cel Mare nr. 1-T; 2-26, 30-T </t>
  </si>
  <si>
    <t> Strada Stefan cel Mare nr. 28 </t>
  </si>
  <si>
    <t> Strada Stejarului </t>
  </si>
  <si>
    <t> 540331 </t>
  </si>
  <si>
    <t> Strada Stelelor </t>
  </si>
  <si>
    <t> Strada Stoian Constantin Hagi </t>
  </si>
  <si>
    <t> Strada Stramba nr. 1-21 </t>
  </si>
  <si>
    <t> Strada Stramba nr. 23-43; 16-48 </t>
  </si>
  <si>
    <t> Strada Stramba nr. 45-T; 50-T </t>
  </si>
  <si>
    <t> 540466 </t>
  </si>
  <si>
    <t> Strada Subpadure </t>
  </si>
  <si>
    <t> Strada Substejaris </t>
  </si>
  <si>
    <t> 540366 </t>
  </si>
  <si>
    <t> Strada Suceava nr. 1-T </t>
  </si>
  <si>
    <t> 540365 </t>
  </si>
  <si>
    <t> Strada Suceava nr. 2-T </t>
  </si>
  <si>
    <t> Strada Sudului </t>
  </si>
  <si>
    <t>540377 </t>
  </si>
  <si>
    <t> Strada Surianu bl. 14-22 </t>
  </si>
  <si>
    <t> 540376 </t>
  </si>
  <si>
    <t> Strada Surianu bl. 2-12 </t>
  </si>
  <si>
    <t> Strada Szecsenyi Istv n </t>
  </si>
  <si>
    <t> 540307 </t>
  </si>
  <si>
    <t> Strada Tamas Erno </t>
  </si>
  <si>
    <t> Strada Tamplarilor </t>
  </si>
  <si>
    <t> Strada Targului </t>
  </si>
  <si>
    <t> Strada Tarnavei </t>
  </si>
  <si>
    <t> Strada Teilor </t>
  </si>
  <si>
    <t> 540183 </t>
  </si>
  <si>
    <t> Strada Tesatorilor </t>
  </si>
  <si>
    <t> Strada Timisului </t>
  </si>
  <si>
    <t> Strada Tineretului </t>
  </si>
  <si>
    <t> 540251 </t>
  </si>
  <si>
    <t> Strada Tisei bl. 18-32 </t>
  </si>
  <si>
    <t> Strada Tisei bl. 2-16 </t>
  </si>
  <si>
    <t> Strada Tisei bl. 34-40 </t>
  </si>
  <si>
    <t> Strada Tisei nr. 1-25 </t>
  </si>
  <si>
    <t> Strada Tisei nr. 22-48 </t>
  </si>
  <si>
    <t> Strada Tisei nr. 27-T </t>
  </si>
  <si>
    <t> 540227 </t>
  </si>
  <si>
    <t> Strada Toamnei </t>
  </si>
  <si>
    <t> Strada Tolstoi Lev Nicolaevici </t>
  </si>
  <si>
    <t> Strada Toplita </t>
  </si>
  <si>
    <t> 540039 </t>
  </si>
  <si>
    <t> Strada Traian Mosoiu </t>
  </si>
  <si>
    <t>540551 </t>
  </si>
  <si>
    <t> Strada Transilvania bl. 1-27 </t>
  </si>
  <si>
    <t> 540549 </t>
  </si>
  <si>
    <t> Strada Transilvania bl. 22-T </t>
  </si>
  <si>
    <t> 540490 </t>
  </si>
  <si>
    <t> Strada Transilvania bl. 29-59 </t>
  </si>
  <si>
    <t> 540550 </t>
  </si>
  <si>
    <t> Strada Transilvania bl. 4-20 </t>
  </si>
  <si>
    <t> Strada Trebely nr. 1-19; 2-16 </t>
  </si>
  <si>
    <t> Strada Trebely nr. 21-T; 18-T </t>
  </si>
  <si>
    <t> Strada Trifoiului </t>
  </si>
  <si>
    <t> Strada Trotusului </t>
  </si>
  <si>
    <t> Strada Turnu Rosu </t>
  </si>
  <si>
    <t>540232 </t>
  </si>
  <si>
    <t> Strada Turzii </t>
  </si>
  <si>
    <t> Strada Tusnad bl. 2, 5, 7 </t>
  </si>
  <si>
    <t> Strada Tusnad nr. 1, 3 </t>
  </si>
  <si>
    <t> Strada Ulciorului </t>
  </si>
  <si>
    <t> Strada Unirii </t>
  </si>
  <si>
    <t> Strada Unitatii </t>
  </si>
  <si>
    <t> Strada Urcusului </t>
  </si>
  <si>
    <t> Strada Uzinei </t>
  </si>
  <si>
    <t> 540346 </t>
  </si>
  <si>
    <t> Strada Valea Rece </t>
  </si>
  <si>
    <t> 540534 </t>
  </si>
  <si>
    <t> Strada Vanatorilor </t>
  </si>
  <si>
    <t> Strada Varga Ecaterina </t>
  </si>
  <si>
    <t> Strada Vasile Lupu </t>
  </si>
  <si>
    <t> Strada Verde </t>
  </si>
  <si>
    <t> Strada Verii nr. 1-T </t>
  </si>
  <si>
    <t> Strada Verii nr. 2-T </t>
  </si>
  <si>
    <t>540315 </t>
  </si>
  <si>
    <t> Strada Vichend </t>
  </si>
  <si>
    <t> 540418 </t>
  </si>
  <si>
    <t> Strada Viile 1 Mai </t>
  </si>
  <si>
    <t> Strada Viile Dealu Mic </t>
  </si>
  <si>
    <t> Strada Viile Dealul Budiului </t>
  </si>
  <si>
    <t> 540480 </t>
  </si>
  <si>
    <t> Strada Viitorului bl. 1-T </t>
  </si>
  <si>
    <t> 540482 </t>
  </si>
  <si>
    <t> Strada Viitorului bl. 2-T </t>
  </si>
  <si>
    <t>540013 </t>
  </si>
  <si>
    <t> Strada Violetelor bl. 1A, 6A </t>
  </si>
  <si>
    <t> Strada Violetelor bl. 4, 5 </t>
  </si>
  <si>
    <t> Strada Viseului </t>
  </si>
  <si>
    <t> Strada Vivu Constantin Romanu </t>
  </si>
  <si>
    <t> Strada Vladeasa </t>
  </si>
  <si>
    <t> 540536 </t>
  </si>
  <si>
    <t> Strada Vladimirescu Tudor bl. 170 </t>
  </si>
  <si>
    <t> Strada Vladimirescu Tudor nr. 1-29 </t>
  </si>
  <si>
    <t> Strada Vladimirescu Tudor nr. 105-T; 72-118 </t>
  </si>
  <si>
    <t> Strada Vladimirescu Tudor nr. 120-168 </t>
  </si>
  <si>
    <t> Strada Vladimirescu Tudor nr. 172-T </t>
  </si>
  <si>
    <t> Strada Vladimirescu Tudor nr. 2-22 </t>
  </si>
  <si>
    <t> Strada Vladimirescu Tudor nr. 31-57, 61-93; 24-70A </t>
  </si>
  <si>
    <t> Strada Vladimirescu Tudor nr. 95-103 </t>
  </si>
  <si>
    <t> 540257 </t>
  </si>
  <si>
    <t> Strada Voinicenilor bl. 92, 92A, 94, 94A, 94B </t>
  </si>
  <si>
    <t> Strada Voinicenilor nr. 1-45; 2-50 </t>
  </si>
  <si>
    <t> Strada Voinicenilor nr. 172-T </t>
  </si>
  <si>
    <t> Strada Voinicenilor nr. 47; 52-60 </t>
  </si>
  <si>
    <t> Strada Voinicenilor nr. 53-81 </t>
  </si>
  <si>
    <t> Strada Voinicenilor nr. 83-T; 62-90, 96-T </t>
  </si>
  <si>
    <t> Strada Vulcan </t>
  </si>
  <si>
    <t> 540497 </t>
  </si>
  <si>
    <t> Strada Vulturilor </t>
  </si>
  <si>
    <t> 540312 </t>
  </si>
  <si>
    <t> Strada Zagazului </t>
  </si>
  <si>
    <t> Strada Zambilei </t>
  </si>
  <si>
    <t> Strada Zanelor </t>
  </si>
  <si>
    <t>540268 </t>
  </si>
  <si>
    <t> Strada Zarandului </t>
  </si>
  <si>
    <t> Strada Zarnesti </t>
  </si>
  <si>
    <t> Strada Zefirului </t>
  </si>
  <si>
    <t> Strada Zidarilor </t>
  </si>
  <si>
    <t> 540710 </t>
  </si>
  <si>
    <t> Uz intern Punct Judetean Prelucrare Curier Rapid Targu Mure </t>
  </si>
  <si>
    <t> Bulevard 1 Decembrie 1918 bl. 1A, 3A, 11A, 13A, 21 ; bl. 23A, 31, 35, 37A, 39A, 47 ; nr. 33 ; bl. 49A, 69-83, 74-84 </t>
  </si>
  <si>
    <t> Bulevard 1 Decembrie 1918 bl. 1-5 (fara 1A, 3A); bl. 9-19 (fara 11A, 13A); bl. 23-29(fara 23A); bl. 37-45(fara 37A, 39A); 49, 59;  bl. 180-190 </t>
  </si>
  <si>
    <t> Bulevard 1 Decembrie 1918 nr. 2-6 (case) ; bl. 28, 70, 72 </t>
  </si>
  <si>
    <t> Bulevard 1848 bl. 11, 11A, 11B, 11C, 11D, 11E, 13, 15, 17</t>
  </si>
  <si>
    <t> Bulevard 1848 nr. 2-20 (case); bl. 20A-44 </t>
  </si>
  <si>
    <t xml:space="preserve"> 540397 </t>
  </si>
  <si>
    <r>
      <t> Strada</t>
    </r>
    <r>
      <rPr>
        <sz val="12"/>
        <color indexed="10"/>
        <rFont val="Tahoma"/>
        <family val="2"/>
      </rPr>
      <t xml:space="preserve"> Furnicii </t>
    </r>
  </si>
  <si>
    <t>A-1-11;2-14;             B-restul</t>
  </si>
  <si>
    <t>B 2-68;1-101                   C restul</t>
  </si>
  <si>
    <t xml:space="preserve">A 1-7; 2A-16                 B - restul                    </t>
  </si>
  <si>
    <t xml:space="preserve">A 2-34;1-17                   B restul          </t>
  </si>
  <si>
    <t xml:space="preserve">A 1-33;2-32                    B 35-111; 34-114    C 113 capăt; 116 capăt </t>
  </si>
  <si>
    <t xml:space="preserve">B 1-67;2-20                     C restul             </t>
  </si>
  <si>
    <t xml:space="preserve">A 2-32;1-13                     B restul           </t>
  </si>
  <si>
    <t xml:space="preserve">A 2-32;1-7B                   B restul       </t>
  </si>
  <si>
    <t>A nr.2-6 1-5                       B restul</t>
  </si>
  <si>
    <t>B 1-15;2-12                     C restul</t>
  </si>
  <si>
    <t>A 1-97;2-100                B restul</t>
  </si>
  <si>
    <t>A 1-29;2-52                   B nr.31-43</t>
  </si>
  <si>
    <t>B 1-75;2-138                    C restul</t>
  </si>
  <si>
    <t>A 2-16 şi 1-19                 B restul</t>
  </si>
  <si>
    <t>A 1-13;2-20                  B restul</t>
  </si>
  <si>
    <t>A 1-141;2-118                  B restul</t>
  </si>
  <si>
    <t>A 1-33;2-32        B 35-111;34-114                    C restul</t>
  </si>
  <si>
    <t xml:space="preserve">A 1-163;2-142;                    B 165-255;144-216 ;           C 257-capăt;218 capăt </t>
  </si>
  <si>
    <t>433.</t>
  </si>
  <si>
    <t>434.</t>
  </si>
  <si>
    <t>435.</t>
  </si>
  <si>
    <t>436.</t>
  </si>
  <si>
    <t>437.</t>
  </si>
  <si>
    <t>438.</t>
  </si>
  <si>
    <t>spre Budiu</t>
  </si>
  <si>
    <t>439.</t>
  </si>
  <si>
    <t>Din cart.1848</t>
  </si>
  <si>
    <t>440.</t>
  </si>
  <si>
    <t>441.</t>
  </si>
  <si>
    <t>442.</t>
  </si>
  <si>
    <t>443.</t>
  </si>
  <si>
    <t>zona pârâu Poklos</t>
  </si>
  <si>
    <t>444.</t>
  </si>
  <si>
    <t>445.</t>
  </si>
  <si>
    <t>446.</t>
  </si>
  <si>
    <t>447.</t>
  </si>
  <si>
    <t>Unirii</t>
  </si>
  <si>
    <t>448.</t>
  </si>
  <si>
    <t>Tudor  Vladimirescu</t>
  </si>
  <si>
    <t>449.</t>
  </si>
  <si>
    <t xml:space="preserve">Papiu Ilarian  </t>
  </si>
  <si>
    <t>450.</t>
  </si>
  <si>
    <t>451.</t>
  </si>
  <si>
    <t>452.</t>
  </si>
  <si>
    <t>453.</t>
  </si>
  <si>
    <t>454.</t>
  </si>
  <si>
    <t>455.</t>
  </si>
  <si>
    <t>456.</t>
  </si>
  <si>
    <t>Remetea- Mărului</t>
  </si>
  <si>
    <t>457.</t>
  </si>
  <si>
    <t>Bolyai-Mierlei</t>
  </si>
  <si>
    <t>458.</t>
  </si>
  <si>
    <t>459.</t>
  </si>
  <si>
    <t>460.</t>
  </si>
  <si>
    <t>461.</t>
  </si>
  <si>
    <t>462.</t>
  </si>
  <si>
    <t>463.</t>
  </si>
  <si>
    <t>Lista străzilor cu încadrarea pe zone de interes urban în vederea stabilirii impozitelor şi taxelor în intravilanul municipiului Târgu Mureş</t>
  </si>
  <si>
    <t>Conf. HCLM 212 din 24 iunie 2010</t>
  </si>
  <si>
    <t>Nr.</t>
  </si>
  <si>
    <t xml:space="preserve">   Crt.</t>
  </si>
  <si>
    <r>
      <t xml:space="preserve">Harghitei (1949) </t>
    </r>
    <r>
      <rPr>
        <b/>
        <sz val="11"/>
        <color indexed="12"/>
        <rFont val="Times New Roman"/>
        <family val="1"/>
      </rPr>
      <t xml:space="preserve">                                 Dr. Kozma Bela (2014)    </t>
    </r>
    <r>
      <rPr>
        <b/>
        <sz val="11"/>
        <color indexed="10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 xml:space="preserve">        </t>
    </r>
  </si>
  <si>
    <t xml:space="preserve">C          </t>
  </si>
  <si>
    <t xml:space="preserve">A nr.1-7; 2-10             B nr.9-capăt; 12-80     C nr.82-94  </t>
  </si>
  <si>
    <t xml:space="preserve">B              </t>
  </si>
  <si>
    <t xml:space="preserve">C      </t>
  </si>
  <si>
    <t xml:space="preserve">C                   </t>
  </si>
  <si>
    <t>B nr.1-59                  C nr.61-119              D nr.4-10 şi 119 capăt</t>
  </si>
  <si>
    <t xml:space="preserve">C                      </t>
  </si>
  <si>
    <t>B nr.1-9;2-16;               C 11 capăt 18 capăt</t>
  </si>
  <si>
    <t xml:space="preserve">C                       </t>
  </si>
  <si>
    <t>C-nr.2-14                     D 16 capăt  1 capăt</t>
  </si>
  <si>
    <r>
      <t xml:space="preserve">B                              </t>
    </r>
  </si>
  <si>
    <t>C nr.1-75;2-138              D 77-capăt 140 capăt</t>
  </si>
  <si>
    <t xml:space="preserve">B                             </t>
  </si>
  <si>
    <t xml:space="preserve">C                          </t>
  </si>
  <si>
    <t xml:space="preserve">C           </t>
  </si>
  <si>
    <t xml:space="preserve">C                            </t>
  </si>
  <si>
    <t xml:space="preserve">C                         </t>
  </si>
  <si>
    <t xml:space="preserve">B 1-87;2-94                     C 89-111;96-134       D 113-capăt;136 capăt </t>
  </si>
  <si>
    <t xml:space="preserve">B 2-32; 1-33                     C-restul                            </t>
  </si>
  <si>
    <t xml:space="preserve">B             </t>
  </si>
  <si>
    <t xml:space="preserve">A nr.2-34;1-17           B 34-260; 19-219  C 260capăt 221capăt  </t>
  </si>
  <si>
    <t xml:space="preserve">B   </t>
  </si>
  <si>
    <t>PROPUNERE</t>
  </si>
  <si>
    <t>B nr.2-26;1-23          C nr.28-40,25-59</t>
  </si>
  <si>
    <t xml:space="preserve">C nr.1-51A;2-60   D-51-capăt;62 capăt  </t>
  </si>
  <si>
    <t xml:space="preserve">B 1-113;2-100         C-115-capăt;102-capăt </t>
  </si>
  <si>
    <t xml:space="preserve">A 1-7;2-8                 B 11-capăt,10 capăt  </t>
  </si>
  <si>
    <t xml:space="preserve">A nr.1-7;2-8                   B restul  </t>
  </si>
  <si>
    <r>
      <t xml:space="preserve">Bolyai </t>
    </r>
    <r>
      <rPr>
        <sz val="11"/>
        <color indexed="12"/>
        <rFont val="Times New Roman"/>
        <family val="1"/>
      </rPr>
      <t xml:space="preserve">HCL-204/08.07.2014; </t>
    </r>
    <r>
      <rPr>
        <b/>
        <sz val="11"/>
        <color indexed="12"/>
        <rFont val="Times New Roman"/>
        <family val="1"/>
      </rPr>
      <t>HCL nr.179/29.05.2014</t>
    </r>
  </si>
  <si>
    <t> 540458 </t>
  </si>
  <si>
    <t> 540442 </t>
  </si>
  <si>
    <t> 540023 </t>
  </si>
  <si>
    <t> 540267 </t>
  </si>
  <si>
    <t> 540268 </t>
  </si>
  <si>
    <t> 540269 </t>
  </si>
  <si>
    <t> 540266 </t>
  </si>
  <si>
    <t> 540441 </t>
  </si>
  <si>
    <t> 540570 </t>
  </si>
  <si>
    <t> 540440 </t>
  </si>
  <si>
    <t> 540134 </t>
  </si>
  <si>
    <t> 540131 </t>
  </si>
  <si>
    <t> 540132 </t>
  </si>
  <si>
    <t> 540133 </t>
  </si>
  <si>
    <t> 540102 </t>
  </si>
  <si>
    <t> 540159 </t>
  </si>
  <si>
    <t> 540157 </t>
  </si>
  <si>
    <t> 540155 </t>
  </si>
  <si>
    <t> 540252 </t>
  </si>
  <si>
    <t> 540293 </t>
  </si>
  <si>
    <t> 540249 </t>
  </si>
  <si>
    <t> 540253 </t>
  </si>
  <si>
    <t> 540250 </t>
  </si>
  <si>
    <t> 540026 </t>
  </si>
  <si>
    <t> 540052 </t>
  </si>
  <si>
    <t> 540029 </t>
  </si>
  <si>
    <t>540536 </t>
  </si>
  <si>
    <t> 540030 </t>
  </si>
  <si>
    <t> 540496 </t>
  </si>
  <si>
    <t> 540521 </t>
  </si>
  <si>
    <t> 540018 </t>
  </si>
  <si>
    <t> 540006 </t>
  </si>
  <si>
    <t>540257 </t>
  </si>
  <si>
    <t> 540289 </t>
  </si>
  <si>
    <t> 540272 </t>
  </si>
  <si>
    <t xml:space="preserve">B-nr.1-21                           C 23-73;2-50  </t>
  </si>
  <si>
    <t xml:space="preserve">B-nr.1-3;19                        C nr.31-81;2-28    </t>
  </si>
  <si>
    <t xml:space="preserve">A-nr.2-6                            B-nr.8-48;1-39     </t>
  </si>
  <si>
    <t xml:space="preserve">Zona de încadrare  pentru impozitare    </t>
  </si>
  <si>
    <t xml:space="preserve">Denumire actuală         </t>
  </si>
  <si>
    <t>Zona în care este situată</t>
  </si>
  <si>
    <t>1.</t>
  </si>
  <si>
    <t>B</t>
  </si>
  <si>
    <t xml:space="preserve">B          </t>
  </si>
  <si>
    <t>Gara de Nord</t>
  </si>
  <si>
    <t>2.</t>
  </si>
  <si>
    <t xml:space="preserve">B   </t>
  </si>
  <si>
    <t>Gh.Doja</t>
  </si>
  <si>
    <t>3.</t>
  </si>
  <si>
    <t>C</t>
  </si>
  <si>
    <t>Libertăţii</t>
  </si>
  <si>
    <t>4.</t>
  </si>
  <si>
    <t>Unirii II</t>
  </si>
  <si>
    <t>5.</t>
  </si>
  <si>
    <t>6.</t>
  </si>
  <si>
    <t xml:space="preserve">B  </t>
  </si>
  <si>
    <t>7.</t>
  </si>
  <si>
    <t xml:space="preserve">C            </t>
  </si>
  <si>
    <t>Mureşeni-sat</t>
  </si>
  <si>
    <t>8.</t>
  </si>
  <si>
    <t>Corneşti</t>
  </si>
  <si>
    <t>9.</t>
  </si>
  <si>
    <t xml:space="preserve">Cartier Belvedere                                                   </t>
  </si>
  <si>
    <t>10.</t>
  </si>
  <si>
    <t>A</t>
  </si>
  <si>
    <t>Tudor Vladimirescu</t>
  </si>
  <si>
    <t>11.</t>
  </si>
  <si>
    <t xml:space="preserve">12.                 </t>
  </si>
  <si>
    <t>Podeni</t>
  </si>
  <si>
    <t xml:space="preserve">13.                 </t>
  </si>
  <si>
    <t>T.Vladimirescu</t>
  </si>
  <si>
    <t xml:space="preserve">14.                 </t>
  </si>
  <si>
    <t>Centrala</t>
  </si>
  <si>
    <t xml:space="preserve">15.                 </t>
  </si>
  <si>
    <t>Mihai Viteazul</t>
  </si>
  <si>
    <t xml:space="preserve">16.                 </t>
  </si>
  <si>
    <t xml:space="preserve">B           </t>
  </si>
  <si>
    <t>Republicii</t>
  </si>
  <si>
    <t xml:space="preserve">17.                 </t>
  </si>
  <si>
    <t xml:space="preserve">A            </t>
  </si>
  <si>
    <t>Lupeni</t>
  </si>
  <si>
    <t>18.</t>
  </si>
  <si>
    <t xml:space="preserve">19.               </t>
  </si>
  <si>
    <t xml:space="preserve">20.                    </t>
  </si>
  <si>
    <t>Cartier Belvedere</t>
  </si>
  <si>
    <t xml:space="preserve">21.                    </t>
  </si>
  <si>
    <t>Zona Centrală</t>
  </si>
  <si>
    <t xml:space="preserve">22.                    </t>
  </si>
  <si>
    <t>Predeal</t>
  </si>
  <si>
    <t xml:space="preserve">23.      </t>
  </si>
  <si>
    <t xml:space="preserve">Zona centrală        </t>
  </si>
  <si>
    <t>24.</t>
  </si>
  <si>
    <t xml:space="preserve">A                       </t>
  </si>
  <si>
    <t>Bolyai</t>
  </si>
  <si>
    <t xml:space="preserve">25.                </t>
  </si>
  <si>
    <t>Cimitir Ortodox</t>
  </si>
  <si>
    <t xml:space="preserve">26.                </t>
  </si>
  <si>
    <t xml:space="preserve">B               </t>
  </si>
  <si>
    <t xml:space="preserve">27.    </t>
  </si>
  <si>
    <t xml:space="preserve">28.                </t>
  </si>
  <si>
    <t xml:space="preserve">A  </t>
  </si>
  <si>
    <t xml:space="preserve">A              </t>
  </si>
  <si>
    <t>Zona centrală</t>
  </si>
  <si>
    <t xml:space="preserve">29.                </t>
  </si>
  <si>
    <t xml:space="preserve">30.                </t>
  </si>
  <si>
    <t xml:space="preserve">B              </t>
  </si>
  <si>
    <t xml:space="preserve">31.                </t>
  </si>
  <si>
    <t xml:space="preserve">A               </t>
  </si>
  <si>
    <t xml:space="preserve">32.                </t>
  </si>
  <si>
    <t xml:space="preserve">A   </t>
  </si>
  <si>
    <t xml:space="preserve">33.                </t>
  </si>
  <si>
    <t xml:space="preserve">B    </t>
  </si>
  <si>
    <t xml:space="preserve">34.    </t>
  </si>
  <si>
    <t xml:space="preserve">Băneasa (1966)                       </t>
  </si>
  <si>
    <t xml:space="preserve">35.    </t>
  </si>
  <si>
    <t>36.</t>
  </si>
  <si>
    <t xml:space="preserve">37.                                                </t>
  </si>
  <si>
    <t xml:space="preserve">38.               </t>
  </si>
  <si>
    <t xml:space="preserve">39.               </t>
  </si>
  <si>
    <t xml:space="preserve">C  </t>
  </si>
  <si>
    <t>Voinicenilor</t>
  </si>
  <si>
    <t xml:space="preserve">40.               </t>
  </si>
  <si>
    <t xml:space="preserve">41.               </t>
  </si>
  <si>
    <t>42.</t>
  </si>
  <si>
    <t xml:space="preserve">B                </t>
  </si>
  <si>
    <t xml:space="preserve">43.               </t>
  </si>
  <si>
    <t>Rovinari</t>
  </si>
  <si>
    <t>44.</t>
  </si>
  <si>
    <t>Griviţa Roşie</t>
  </si>
  <si>
    <t>45.</t>
  </si>
  <si>
    <t xml:space="preserve">D  </t>
  </si>
  <si>
    <t>Posada-Negoiului</t>
  </si>
  <si>
    <t xml:space="preserve">46.               </t>
  </si>
  <si>
    <t xml:space="preserve">Călăraşilor  </t>
  </si>
  <si>
    <t>47.</t>
  </si>
  <si>
    <t xml:space="preserve">C </t>
  </si>
  <si>
    <t xml:space="preserve">48.              </t>
  </si>
  <si>
    <t>Dimitrie Cantemir</t>
  </si>
  <si>
    <t xml:space="preserve">49.              </t>
  </si>
  <si>
    <t xml:space="preserve">50.              </t>
  </si>
  <si>
    <t xml:space="preserve">B                 </t>
  </si>
  <si>
    <t xml:space="preserve">51.              </t>
  </si>
  <si>
    <t>Universitatea D.Cantemir</t>
  </si>
  <si>
    <t xml:space="preserve">52.              </t>
  </si>
  <si>
    <t xml:space="preserve">53.              </t>
  </si>
  <si>
    <t xml:space="preserve">54.              </t>
  </si>
  <si>
    <t xml:space="preserve">55.              </t>
  </si>
  <si>
    <t xml:space="preserve">A                 </t>
  </si>
  <si>
    <t>Papiu Ilarian</t>
  </si>
  <si>
    <t xml:space="preserve">56.              </t>
  </si>
  <si>
    <t xml:space="preserve">57.              </t>
  </si>
  <si>
    <t xml:space="preserve">58.              </t>
  </si>
  <si>
    <t xml:space="preserve">59.              </t>
  </si>
  <si>
    <t xml:space="preserve">A    </t>
  </si>
  <si>
    <t>Călăraşilor</t>
  </si>
  <si>
    <t xml:space="preserve">60.              </t>
  </si>
  <si>
    <t xml:space="preserve">A       </t>
  </si>
  <si>
    <t xml:space="preserve">61.              </t>
  </si>
  <si>
    <t xml:space="preserve">B                  </t>
  </si>
  <si>
    <t xml:space="preserve">62.              </t>
  </si>
  <si>
    <t xml:space="preserve">63.              </t>
  </si>
  <si>
    <t xml:space="preserve">A         </t>
  </si>
  <si>
    <t>B-dul 1 Dec.1918</t>
  </si>
  <si>
    <t xml:space="preserve">64.              </t>
  </si>
  <si>
    <t xml:space="preserve">65.     </t>
  </si>
  <si>
    <t xml:space="preserve">Mureşeni              </t>
  </si>
  <si>
    <t xml:space="preserve">A nr.2-6 1-5                   B nr.8-16;7-19         C 21 capăt, 18 capăt  </t>
  </si>
  <si>
    <t xml:space="preserve">Romanu-Vivu, Constantin (1974) </t>
  </si>
  <si>
    <t xml:space="preserve">66.              </t>
  </si>
  <si>
    <t xml:space="preserve">67.              </t>
  </si>
  <si>
    <t xml:space="preserve">68.              </t>
  </si>
  <si>
    <t>69.</t>
  </si>
  <si>
    <t xml:space="preserve">70.              </t>
  </si>
  <si>
    <t xml:space="preserve">B                   </t>
  </si>
  <si>
    <t xml:space="preserve">71.    </t>
  </si>
  <si>
    <t xml:space="preserve">A nr.1-7;2-10;   </t>
  </si>
  <si>
    <t>Clinici</t>
  </si>
  <si>
    <t xml:space="preserve">72.              </t>
  </si>
  <si>
    <t>Armatei</t>
  </si>
  <si>
    <t xml:space="preserve">73.              </t>
  </si>
  <si>
    <t xml:space="preserve">74.              </t>
  </si>
  <si>
    <t>Zona turbina</t>
  </si>
  <si>
    <t xml:space="preserve">75.              </t>
  </si>
  <si>
    <t>D</t>
  </si>
  <si>
    <t>Mureşeni sat</t>
  </si>
  <si>
    <t xml:space="preserve">76.              </t>
  </si>
  <si>
    <t xml:space="preserve">A             </t>
  </si>
  <si>
    <t xml:space="preserve">77.             </t>
  </si>
  <si>
    <t xml:space="preserve">A                </t>
  </si>
  <si>
    <t xml:space="preserve">78.             </t>
  </si>
  <si>
    <t>79.</t>
  </si>
  <si>
    <t xml:space="preserve">80.             </t>
  </si>
  <si>
    <t xml:space="preserve">81.             </t>
  </si>
  <si>
    <t>Remetea</t>
  </si>
  <si>
    <t xml:space="preserve">82.             </t>
  </si>
  <si>
    <t xml:space="preserve">B                      </t>
  </si>
  <si>
    <t xml:space="preserve">83.             </t>
  </si>
  <si>
    <t xml:space="preserve">84.             </t>
  </si>
  <si>
    <t xml:space="preserve">85.             </t>
  </si>
  <si>
    <t xml:space="preserve">F-ca de zahăr                                        </t>
  </si>
  <si>
    <t xml:space="preserve">86.             </t>
  </si>
  <si>
    <t xml:space="preserve">A                        </t>
  </si>
  <si>
    <t>Cetăţii</t>
  </si>
  <si>
    <t xml:space="preserve">87.             </t>
  </si>
  <si>
    <t xml:space="preserve">88.             </t>
  </si>
  <si>
    <t xml:space="preserve">89.             </t>
  </si>
  <si>
    <t>Victor Babeş</t>
  </si>
  <si>
    <t xml:space="preserve">90.             </t>
  </si>
  <si>
    <t xml:space="preserve">B                     </t>
  </si>
  <si>
    <t xml:space="preserve">91.             </t>
  </si>
  <si>
    <t xml:space="preserve">92.             </t>
  </si>
  <si>
    <t xml:space="preserve">93.             </t>
  </si>
  <si>
    <t xml:space="preserve">94.             </t>
  </si>
  <si>
    <t>Mureşeni</t>
  </si>
  <si>
    <t xml:space="preserve">95.             </t>
  </si>
  <si>
    <t>96.</t>
  </si>
  <si>
    <t>97.</t>
  </si>
  <si>
    <t>Gh.Marinescu</t>
  </si>
  <si>
    <t>98.</t>
  </si>
  <si>
    <t>Cuza Vodă</t>
  </si>
  <si>
    <t>99.</t>
  </si>
  <si>
    <t>Papiu –Verii</t>
  </si>
  <si>
    <t>100.</t>
  </si>
  <si>
    <t>B-dul I.Antonescu</t>
  </si>
  <si>
    <t>101.</t>
  </si>
  <si>
    <t>102.</t>
  </si>
  <si>
    <t>103.</t>
  </si>
  <si>
    <t>Platoul Corneşti</t>
  </si>
  <si>
    <t>104.</t>
  </si>
  <si>
    <t>Cornişa</t>
  </si>
  <si>
    <t>105.</t>
  </si>
  <si>
    <t>B-dul Antonescu</t>
  </si>
  <si>
    <t>106.</t>
  </si>
  <si>
    <t>107.</t>
  </si>
  <si>
    <t>108.</t>
  </si>
  <si>
    <t>109.</t>
  </si>
  <si>
    <t>110.</t>
  </si>
  <si>
    <t>Argeşului</t>
  </si>
  <si>
    <t>111.</t>
  </si>
  <si>
    <t>112.</t>
  </si>
  <si>
    <t>113.</t>
  </si>
  <si>
    <t>114.</t>
  </si>
  <si>
    <t>115.</t>
  </si>
  <si>
    <t>116.</t>
  </si>
  <si>
    <t>Cimitir Reformat</t>
  </si>
  <si>
    <t>117.</t>
  </si>
  <si>
    <t>118.</t>
  </si>
  <si>
    <t>119.</t>
  </si>
  <si>
    <t>120.</t>
  </si>
  <si>
    <t>121.</t>
  </si>
  <si>
    <t>Rodnei</t>
  </si>
  <si>
    <t>122.</t>
  </si>
  <si>
    <t>Cartier 1848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</si>
  <si>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</si>
  <si>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</si>
  <si>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</si>
  <si>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</si>
  <si>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</si>
  <si>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</si>
  <si>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</si>
  <si>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</si>
  <si>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</si>
  <si>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</si>
  <si>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</si>
  <si>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</si>
  <si>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</si>
  <si>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Remetea-Mărului</t>
  </si>
  <si>
    <t>136.</t>
  </si>
  <si>
    <t>137.</t>
  </si>
  <si>
    <t>138.</t>
  </si>
  <si>
    <t>139.</t>
  </si>
  <si>
    <t>Mureşeni,Gh.Doja</t>
  </si>
  <si>
    <t>140.</t>
  </si>
  <si>
    <t>141.</t>
  </si>
  <si>
    <t>142.</t>
  </si>
  <si>
    <t>143.</t>
  </si>
  <si>
    <t>144.</t>
  </si>
  <si>
    <t>Zona industrială</t>
  </si>
  <si>
    <t>145.</t>
  </si>
  <si>
    <t>146.</t>
  </si>
  <si>
    <t>147.</t>
  </si>
  <si>
    <t>148.</t>
  </si>
  <si>
    <t>Justiţiei</t>
  </si>
  <si>
    <t>149.</t>
  </si>
  <si>
    <t>150.</t>
  </si>
  <si>
    <t>151.</t>
  </si>
  <si>
    <t xml:space="preserve">Foişor (1980) nu are imobile                  </t>
  </si>
  <si>
    <t>152.</t>
  </si>
  <si>
    <t>153.</t>
  </si>
  <si>
    <t>154.</t>
  </si>
  <si>
    <t>155.</t>
  </si>
  <si>
    <t>156.</t>
  </si>
  <si>
    <t>157.</t>
  </si>
  <si>
    <t>158.</t>
  </si>
  <si>
    <t>159.</t>
  </si>
  <si>
    <t>Verii</t>
  </si>
  <si>
    <t>160.</t>
  </si>
  <si>
    <t>Piaţa Cuza Vodă</t>
  </si>
  <si>
    <t>161.</t>
  </si>
  <si>
    <t>162.</t>
  </si>
  <si>
    <t xml:space="preserve">Gladiolelor (1966)                                 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</si>
  <si>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</si>
  <si>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</si>
  <si>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</si>
  <si>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</si>
  <si>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</si>
  <si>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</si>
  <si>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</si>
  <si>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</si>
  <si>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</si>
  <si>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</si>
  <si>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P-ţa Armatei</t>
  </si>
  <si>
    <t>173.</t>
  </si>
  <si>
    <t>174.</t>
  </si>
  <si>
    <t>175.</t>
  </si>
  <si>
    <t>176.</t>
  </si>
  <si>
    <t>177.</t>
  </si>
  <si>
    <t>Libertăţii-Rovinari</t>
  </si>
  <si>
    <t>178.</t>
  </si>
  <si>
    <t>179.</t>
  </si>
  <si>
    <t>180.</t>
  </si>
  <si>
    <t>zona centrală</t>
  </si>
  <si>
    <t>181.</t>
  </si>
  <si>
    <t>182.</t>
  </si>
  <si>
    <t>Gheorghe Doja</t>
  </si>
  <si>
    <t>183.</t>
  </si>
  <si>
    <t>184.</t>
  </si>
  <si>
    <t>185.</t>
  </si>
  <si>
    <t>186.</t>
  </si>
  <si>
    <t>187.</t>
  </si>
  <si>
    <t>B-dul 1 Mai</t>
  </si>
  <si>
    <t>188.</t>
  </si>
  <si>
    <t>189.</t>
  </si>
  <si>
    <t>190.</t>
  </si>
  <si>
    <t>191.</t>
  </si>
  <si>
    <t>192.</t>
  </si>
  <si>
    <t>193.</t>
  </si>
  <si>
    <t>194.</t>
  </si>
  <si>
    <t>Livezeni</t>
  </si>
  <si>
    <t>195.</t>
  </si>
  <si>
    <t>196.</t>
  </si>
  <si>
    <t>197.</t>
  </si>
  <si>
    <t>198.</t>
  </si>
  <si>
    <t>199.</t>
  </si>
  <si>
    <t>200.</t>
  </si>
  <si>
    <t>201.</t>
  </si>
  <si>
    <t>Gara de nord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</si>
  <si>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</si>
  <si>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</si>
  <si>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</si>
  <si>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</si>
  <si>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</si>
  <si>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</si>
  <si>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</si>
  <si>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</si>
  <si>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</si>
  <si>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 xml:space="preserve">Rovinari        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</si>
  <si>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</si>
  <si>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</si>
  <si>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</si>
  <si>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</si>
  <si>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</si>
  <si>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</si>
  <si>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</si>
  <si>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</si>
  <si>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</si>
  <si>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</si>
  <si>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</si>
  <si>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</si>
  <si>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 xml:space="preserve">Luduşului (1949)              </t>
  </si>
  <si>
    <t>223.</t>
  </si>
  <si>
    <t xml:space="preserve">Luntraşilor (1949)             </t>
  </si>
  <si>
    <t>Baza agrement</t>
  </si>
  <si>
    <t>224.</t>
  </si>
  <si>
    <t>225.</t>
  </si>
  <si>
    <t>226.</t>
  </si>
  <si>
    <t>227.</t>
  </si>
  <si>
    <t>228.</t>
  </si>
  <si>
    <t>229.</t>
  </si>
  <si>
    <t>230.</t>
  </si>
  <si>
    <t>231.</t>
  </si>
  <si>
    <t xml:space="preserve">Transilvania   </t>
  </si>
  <si>
    <t>232.</t>
  </si>
  <si>
    <t>Al.Carpaţi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</si>
  <si>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</si>
  <si>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</si>
  <si>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</si>
  <si>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</si>
  <si>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</si>
  <si>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</si>
  <si>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</si>
  <si>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</si>
  <si>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</si>
  <si>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</si>
  <si>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Ştefan cel Mare</t>
  </si>
  <si>
    <t>243.</t>
  </si>
  <si>
    <t>Budiului</t>
  </si>
  <si>
    <t>244.</t>
  </si>
  <si>
    <t>245.</t>
  </si>
  <si>
    <t>246.</t>
  </si>
  <si>
    <t>247.</t>
  </si>
  <si>
    <t>Budai N.Antal</t>
  </si>
  <si>
    <t>248.</t>
  </si>
  <si>
    <t>Rovinari-Libertăţii</t>
  </si>
  <si>
    <t>249.</t>
  </si>
  <si>
    <t>Remetea-Pomilor</t>
  </si>
  <si>
    <t>250.</t>
  </si>
  <si>
    <t>251.</t>
  </si>
  <si>
    <t>252.</t>
  </si>
  <si>
    <t>Spitalul Jud.</t>
  </si>
  <si>
    <t>253.</t>
  </si>
  <si>
    <t xml:space="preserve">Jean Monnet (2010)                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</si>
  <si>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</si>
  <si>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</si>
  <si>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</si>
  <si>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</si>
  <si>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</si>
  <si>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</si>
  <si>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</si>
  <si>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</si>
  <si>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</si>
  <si>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</si>
  <si>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</si>
  <si>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</si>
  <si>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Budai Nagy Antal</t>
  </si>
  <si>
    <t>266.</t>
  </si>
  <si>
    <t>267.</t>
  </si>
  <si>
    <t>268.</t>
  </si>
  <si>
    <t>269.</t>
  </si>
  <si>
    <t>270.</t>
  </si>
  <si>
    <t>271.</t>
  </si>
  <si>
    <t>272.</t>
  </si>
  <si>
    <t xml:space="preserve">Gara de Nord                                                                </t>
  </si>
  <si>
    <t>273.</t>
  </si>
  <si>
    <t>Păcii</t>
  </si>
  <si>
    <t>274.</t>
  </si>
  <si>
    <t>275.</t>
  </si>
  <si>
    <t>276.</t>
  </si>
  <si>
    <t>277.</t>
  </si>
  <si>
    <t>278.</t>
  </si>
  <si>
    <t>279.</t>
  </si>
  <si>
    <t>280.</t>
  </si>
  <si>
    <t>281.</t>
  </si>
  <si>
    <t>Revoluţiei</t>
  </si>
  <si>
    <t>282.</t>
  </si>
  <si>
    <t>283.</t>
  </si>
  <si>
    <t>284.</t>
  </si>
  <si>
    <t>Mihai Viteazul-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</si>
  <si>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</si>
  <si>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</si>
  <si>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</si>
  <si>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</si>
  <si>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</si>
  <si>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</si>
  <si>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</si>
  <si>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</si>
  <si>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</si>
  <si>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</si>
  <si>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T.Vladimirescu – 1848</t>
  </si>
  <si>
    <t>295.</t>
  </si>
  <si>
    <t>296.</t>
  </si>
  <si>
    <t>297.</t>
  </si>
  <si>
    <t>298.</t>
  </si>
  <si>
    <t>zona Corneşti</t>
  </si>
  <si>
    <t>299.</t>
  </si>
  <si>
    <t>Gh.Doja, Predeal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</si>
  <si>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</si>
  <si>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</si>
  <si>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</si>
  <si>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</si>
  <si>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</si>
  <si>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</si>
  <si>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</si>
  <si>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</si>
  <si>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</si>
  <si>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Baza de Agrement Mureşul</t>
  </si>
  <si>
    <t>309.</t>
  </si>
  <si>
    <t>310.</t>
  </si>
  <si>
    <t>311.</t>
  </si>
  <si>
    <t>312.</t>
  </si>
  <si>
    <t>313.</t>
  </si>
  <si>
    <t>314.</t>
  </si>
  <si>
    <t>Cetate</t>
  </si>
  <si>
    <t>315.</t>
  </si>
  <si>
    <t>316.</t>
  </si>
  <si>
    <t>317.</t>
  </si>
  <si>
    <t>318.</t>
  </si>
  <si>
    <t>319.</t>
  </si>
  <si>
    <t xml:space="preserve">Praga (2010)                   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</si>
  <si>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</si>
  <si>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</si>
  <si>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</si>
  <si>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</si>
  <si>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</si>
  <si>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</si>
  <si>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</si>
  <si>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</si>
  <si>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</si>
  <si>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</si>
  <si>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</si>
  <si>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</si>
  <si>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</si>
  <si>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</si>
  <si>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</si>
  <si>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</si>
  <si>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</si>
  <si>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</si>
  <si>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</si>
  <si>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</si>
  <si>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</si>
  <si>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</si>
  <si>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</si>
  <si>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</si>
  <si>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Gh.Doja-Libertăţii</t>
  </si>
  <si>
    <t>344.</t>
  </si>
  <si>
    <t xml:space="preserve">Rodniciei (1982) 1-71;2-38   </t>
  </si>
  <si>
    <t>345.</t>
  </si>
  <si>
    <t xml:space="preserve">Roma (2010)                  </t>
  </si>
  <si>
    <t>346.</t>
  </si>
  <si>
    <t>347.</t>
  </si>
  <si>
    <t>348.</t>
  </si>
  <si>
    <t>349.</t>
  </si>
  <si>
    <t>350.</t>
  </si>
  <si>
    <t>351.</t>
  </si>
  <si>
    <t>352.</t>
  </si>
  <si>
    <t>353.</t>
  </si>
  <si>
    <t>Răsăritului</t>
  </si>
  <si>
    <t>354.</t>
  </si>
  <si>
    <t>355.</t>
  </si>
  <si>
    <t>Gh.Doja-Mureşeni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</si>
  <si>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</si>
  <si>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</si>
  <si>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</si>
  <si>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</si>
  <si>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</si>
  <si>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</si>
  <si>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</si>
  <si>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</si>
  <si>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</si>
  <si>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</si>
  <si>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</si>
  <si>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</si>
  <si>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</si>
  <si>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</si>
  <si>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</si>
  <si>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 xml:space="preserve">Posada Negoiului                       </t>
  </si>
  <si>
    <t>371.</t>
  </si>
  <si>
    <t>372.</t>
  </si>
  <si>
    <t>373.</t>
  </si>
  <si>
    <t>374.</t>
  </si>
  <si>
    <t>375.</t>
  </si>
  <si>
    <t>376.</t>
  </si>
  <si>
    <t>377.</t>
  </si>
  <si>
    <t>378.</t>
  </si>
  <si>
    <t>Cartier Blevedere</t>
  </si>
  <si>
    <t>379.</t>
  </si>
  <si>
    <t>380.</t>
  </si>
  <si>
    <t>381.</t>
  </si>
  <si>
    <t>382.</t>
  </si>
  <si>
    <t>383.</t>
  </si>
  <si>
    <t>384.</t>
  </si>
  <si>
    <t>22 Dec.1989 (cimitir)</t>
  </si>
  <si>
    <t>385.</t>
  </si>
  <si>
    <t>386.</t>
  </si>
  <si>
    <t>387.</t>
  </si>
  <si>
    <t>Maşini de calcul</t>
  </si>
  <si>
    <t>388.</t>
  </si>
  <si>
    <t>389.</t>
  </si>
  <si>
    <t>390.</t>
  </si>
  <si>
    <t>391.</t>
  </si>
  <si>
    <t>392.</t>
  </si>
  <si>
    <t>393.</t>
  </si>
  <si>
    <t>zona cetăţii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</si>
  <si>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</si>
  <si>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</si>
  <si>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</si>
  <si>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</si>
  <si>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</si>
  <si>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</si>
  <si>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</si>
  <si>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</si>
  <si>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</si>
  <si>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</si>
  <si>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Gara de Nord-Republicii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</si>
  <si>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</si>
  <si>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</si>
  <si>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</si>
  <si>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</si>
  <si>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</si>
  <si>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</si>
  <si>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</si>
  <si>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</si>
  <si>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</si>
  <si>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Avram Iancu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</si>
  <si>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</si>
  <si>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</si>
  <si>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</si>
  <si>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</si>
  <si>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</si>
  <si>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</si>
  <si>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</si>
  <si>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</si>
  <si>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</si>
  <si>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</si>
  <si>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Libertăţii-Mioriţei</t>
  </si>
  <si>
    <t>423.</t>
  </si>
  <si>
    <t>424.</t>
  </si>
  <si>
    <t xml:space="preserve">zona centrală     </t>
  </si>
  <si>
    <t>425.</t>
  </si>
  <si>
    <t>426.</t>
  </si>
  <si>
    <t xml:space="preserve">C -1, 2-18                         D- restul    </t>
  </si>
  <si>
    <t>A nr.1-33;2-32        B nr.35-111;34-114              C restul</t>
  </si>
  <si>
    <t>B 1-53, 2-32 C restul</t>
  </si>
  <si>
    <t>B 1-53, 2-32    C restul</t>
  </si>
  <si>
    <r>
      <t xml:space="preserve">A 1-163;2-142               </t>
    </r>
    <r>
      <rPr>
        <b/>
        <sz val="8"/>
        <color indexed="16"/>
        <rFont val="Times New Roman"/>
        <family val="1"/>
      </rPr>
      <t xml:space="preserve"> B 165-309; 144-256; </t>
    </r>
    <r>
      <rPr>
        <b/>
        <sz val="10"/>
        <color indexed="16"/>
        <rFont val="Times New Roman"/>
        <family val="1"/>
      </rPr>
      <t>D - restul</t>
    </r>
  </si>
  <si>
    <t>vecinătate Cartier Belvedere</t>
  </si>
  <si>
    <t xml:space="preserve">Viile Dealul Mic   </t>
  </si>
  <si>
    <t>427.</t>
  </si>
  <si>
    <t>Gh.Doja-1848</t>
  </si>
  <si>
    <t>428.</t>
  </si>
  <si>
    <t>429.</t>
  </si>
  <si>
    <t>Păşunii</t>
  </si>
  <si>
    <t>430.</t>
  </si>
  <si>
    <t>431.</t>
  </si>
  <si>
    <t>Rodnei-Libertăţii</t>
  </si>
  <si>
    <t>432.</t>
  </si>
  <si>
    <t> Strada Bogatei </t>
  </si>
  <si>
    <t> 540064 </t>
  </si>
  <si>
    <t> Strada Bolyai Farkas nr. 1-15; 2-28 </t>
  </si>
  <si>
    <t> 540067 </t>
  </si>
  <si>
    <t> Strada Bolyai Farkas nr. 17A-T; 30-T </t>
  </si>
  <si>
    <t> Strada Bolyai Janos </t>
  </si>
  <si>
    <t> Strada Borsos T mas </t>
  </si>
  <si>
    <t> 540074 </t>
  </si>
  <si>
    <t> Strada Borzesti nr. 1-7; 2-8 </t>
  </si>
  <si>
    <t> 540075 </t>
  </si>
  <si>
    <t> Strada Borzesti nr. 9-T; 10-T </t>
  </si>
  <si>
    <t> 540077 </t>
  </si>
  <si>
    <t> Strada Bradului nr. 1-21; 2-22 </t>
  </si>
  <si>
    <t> Strada Bradului nr. 23-T; 24-T </t>
  </si>
  <si>
    <t>540331 </t>
  </si>
  <si>
    <t> Strada Braila </t>
  </si>
  <si>
    <t> 540392 </t>
  </si>
  <si>
    <t> Strada Branului </t>
  </si>
  <si>
    <t> 540448 </t>
  </si>
  <si>
    <t> Strada Brasovului bl. 1 </t>
  </si>
  <si>
    <t> 540538 </t>
  </si>
  <si>
    <t> Strada Brasovului bl. 2-T </t>
  </si>
  <si>
    <t> 540449 </t>
  </si>
  <si>
    <t> Strada Brasovului bl. 3 </t>
  </si>
  <si>
    <t> 540450 </t>
  </si>
  <si>
    <t> Strada Brasovului bl. 5 </t>
  </si>
  <si>
    <t>540537 </t>
  </si>
  <si>
    <t> Strada Brasovului bl. 7-T </t>
  </si>
  <si>
    <t> 540080 </t>
  </si>
  <si>
    <t> Strada Brigadierilor </t>
  </si>
  <si>
    <t> Strada Bucegi </t>
  </si>
  <si>
    <t> 540541 </t>
  </si>
  <si>
    <t> Strada Bucinului bl. 10-T; 11-T </t>
  </si>
  <si>
    <t> 540526 </t>
  </si>
  <si>
    <t> Strada Bucinului bl. 2-8 </t>
  </si>
  <si>
    <t> Strada Budiului </t>
  </si>
  <si>
    <t> Strada Bujorului </t>
  </si>
  <si>
    <t> 540277 </t>
  </si>
  <si>
    <t> Strada Burebista bl. 12 </t>
  </si>
  <si>
    <t> Strada Burebista bl. 6, 8 </t>
  </si>
  <si>
    <t>540527 </t>
  </si>
  <si>
    <t> Strada Busuiocului bl. 1-5 </t>
  </si>
  <si>
    <t> 540535 </t>
  </si>
  <si>
    <t> Strada Busuiocului bl. 2-T </t>
  </si>
  <si>
    <t> 540533 </t>
  </si>
  <si>
    <t> Strada Busuiocului bl. 7-T </t>
  </si>
  <si>
    <t> 540378 </t>
  </si>
  <si>
    <t> Strada Buteanu Ion bl. 1-23 </t>
  </si>
  <si>
    <t> 540408 </t>
  </si>
  <si>
    <t> Strada Buteanu Ion bl. 12-20 </t>
  </si>
  <si>
    <t> 540407 </t>
  </si>
  <si>
    <t> Strada Buteanu Ion bl. 2-10 </t>
  </si>
  <si>
    <t>540409 </t>
  </si>
  <si>
    <t> Strada Buteanu Ion bl. 22-38 </t>
  </si>
  <si>
    <t> 540413 </t>
  </si>
  <si>
    <t> Strada Buteanu Ion bl. 25, 27, 40 </t>
  </si>
  <si>
    <t> Strada Calarasilor nr. 1-41 </t>
  </si>
  <si>
    <t> 540044 </t>
  </si>
  <si>
    <t> Strada Calarasilor nr. 2-52 </t>
  </si>
  <si>
    <t> 540320 </t>
  </si>
  <si>
    <t> Strada Calarasilor nr. 43-T; 54-T </t>
  </si>
  <si>
    <t> Strada Calimanului </t>
  </si>
  <si>
    <t> 540243 </t>
  </si>
  <si>
    <t> Strada Caminului </t>
  </si>
  <si>
    <t> 540175 </t>
  </si>
  <si>
    <t> Strada Campului </t>
  </si>
  <si>
    <t> 540314 </t>
  </si>
  <si>
    <t> Strada Caprioarei </t>
  </si>
  <si>
    <t>540157 </t>
  </si>
  <si>
    <t> Strada Caragiale Ion Luca nr. 1-11; 2-6 </t>
  </si>
  <si>
    <t> 540165 </t>
  </si>
  <si>
    <t> Strada Caragiale Ion Luca nr. 13-T; 8-T </t>
  </si>
  <si>
    <t> 540389 </t>
  </si>
  <si>
    <t> Strada Caraiman </t>
  </si>
  <si>
    <t> 540401 </t>
  </si>
  <si>
    <t> Strada Ceahlau bl. 1-9 </t>
  </si>
  <si>
    <t> 540402 </t>
  </si>
  <si>
    <t> Strada Ceahlau bl. 11-T </t>
  </si>
  <si>
    <t> 540351 </t>
  </si>
  <si>
    <t> Strada Ceahlau bl. 2-20 </t>
  </si>
  <si>
    <t>540352 </t>
  </si>
  <si>
    <t> Strada Ceahlau bl. 22-T </t>
  </si>
  <si>
    <t> Strada Ceangailor </t>
  </si>
  <si>
    <t> Strada Cerbului </t>
  </si>
  <si>
    <t> 540488 </t>
  </si>
  <si>
    <t> Strada Cernavoda </t>
  </si>
  <si>
    <t> Strada Cernei </t>
  </si>
  <si>
    <t> Strada Cetinei </t>
  </si>
  <si>
    <t> 540326 </t>
  </si>
  <si>
    <t xml:space="preserve"> A              </t>
  </si>
  <si>
    <t xml:space="preserve">B nr.1-67;2-20                   C nr.69-capăt; nr.22 capăt             </t>
  </si>
  <si>
    <t>Platoului (1964)        Nu sunt construcţii</t>
  </si>
  <si>
    <t>A nr.1-29;2-52                   B nr.31-43</t>
  </si>
  <si>
    <t>Griviţa Roşie   Piaţa Armatei</t>
  </si>
  <si>
    <t> Strada Delavrancea Barbu Stefanescu </t>
  </si>
  <si>
    <t> Strada Depozitelor bl. 1-7; 2-10 </t>
  </si>
  <si>
    <t> 540240 </t>
  </si>
  <si>
    <t> Strada Depozitelor nr. 17-T; 20-T </t>
  </si>
  <si>
    <t>540430 </t>
  </si>
  <si>
    <t> Strada Deva </t>
  </si>
  <si>
    <t> Strada Dezrobirii nr. 1-19; 2-18 </t>
  </si>
  <si>
    <t> 540241 </t>
  </si>
  <si>
    <t> Strada Dezrobirii nr. 21-43; 22-30 </t>
  </si>
  <si>
    <t> 540242 </t>
  </si>
  <si>
    <t> Strada Dezrobirii nr. 45-49; 36-42 </t>
  </si>
  <si>
    <t> Strada Dezrobirii nr. 51-T; 46-T </t>
  </si>
  <si>
    <t> Strada Dimitrie Cantemir </t>
  </si>
  <si>
    <t> 540415 </t>
  </si>
  <si>
    <t> Strada Dobra Petru bl. 1-17 </t>
  </si>
  <si>
    <t> 540425 </t>
  </si>
  <si>
    <t> Strada Dobra Petru bl. 16-T </t>
  </si>
  <si>
    <t> 540416 </t>
  </si>
  <si>
    <t> Strada Dobra Petru bl. 19-51 </t>
  </si>
  <si>
    <t>540410 </t>
  </si>
  <si>
    <t> Strada Dobra Petru bl. 2-14 </t>
  </si>
  <si>
    <t> 540426 </t>
  </si>
  <si>
    <t> Strada Dobra Petru bl. 53-T </t>
  </si>
  <si>
    <t> 540433 </t>
  </si>
  <si>
    <t> Strada Dobrogeanu Gherea Constantin nr. 1-31A </t>
  </si>
  <si>
    <t> 540434 </t>
  </si>
  <si>
    <t> Strada Dobrogeanu Gherea Constantin nr. 2-20 </t>
  </si>
  <si>
    <t> 540353 </t>
  </si>
  <si>
    <t> Strada Dobrogeanu Gherea Constantin nr. 33-T; 22-T </t>
  </si>
  <si>
    <t> Strada Doja Gheorghe bl. 156, 160 </t>
  </si>
  <si>
    <t>540212 </t>
  </si>
  <si>
    <t> Strada Doja Gheorghe bl. 179, 179A, 179B, 181 </t>
  </si>
  <si>
    <t> Strada Doja Gheorghe bl. 181A, 181B, 185 </t>
  </si>
  <si>
    <t> Strada Doja Gheorghe bl. 187, 187A </t>
  </si>
  <si>
    <t> Strada Doja Gheorghe bl. 189, 191, 199 </t>
  </si>
  <si>
    <t> Strada Doja Gheorghe bl. 36-42 </t>
  </si>
  <si>
    <t> Strada Doja Gheorghe bl. 44, 50, 54 </t>
  </si>
  <si>
    <t> Strada Doja Gheorghe bl. 46, 48 </t>
  </si>
  <si>
    <t> Strada Doja Gheorghe bl. 52B, 52C </t>
  </si>
  <si>
    <t> Strada Doja Gheorghe bl. 56, 58, 60 </t>
  </si>
  <si>
    <t> Strada Doja Gheorghe nr. 1-11; 8 </t>
  </si>
  <si>
    <t> Strada Doja Gheorghe nr. 128-154 (case) </t>
  </si>
  <si>
    <t> Strada Doja Gheorghe nr. 13-25; 10-34 </t>
  </si>
  <si>
    <t> Strada Doja Gheorghe nr. 165-177 </t>
  </si>
  <si>
    <t> Strada Doja Gheorghe nr. 178-260 </t>
  </si>
  <si>
    <t> 540228 </t>
  </si>
  <si>
    <t> Strada Doja Gheorghe nr. 201-T </t>
  </si>
  <si>
    <t>540237 </t>
  </si>
  <si>
    <t> Strada Doja Gheorghe nr. 262-T </t>
  </si>
  <si>
    <t> Strada Doja Gheorghe nr. 27-79 </t>
  </si>
  <si>
    <t> Strada Doja Gheorghe nr. 62-68 </t>
  </si>
  <si>
    <t> Strada Doja Gheorghe nr. 74-76 </t>
  </si>
  <si>
    <t> Strada Doja Gheorghe nr. 78-126 </t>
  </si>
  <si>
    <t> Strada Doja Gheorghe nr. 81-163 </t>
  </si>
  <si>
    <t> 540156 </t>
  </si>
  <si>
    <t> Strada Dorobantilor nr. 1; 2-24 </t>
  </si>
  <si>
    <t> Strada Dorobantilor nr. 26-38 </t>
  </si>
  <si>
    <t> Strada Dorobantilor nr. 40-58 </t>
  </si>
  <si>
    <t>540146 </t>
  </si>
  <si>
    <t> Strada Dorobantilor nr. 60-T </t>
  </si>
  <si>
    <t> 540127 </t>
  </si>
  <si>
    <t> Strada Dumbravei </t>
  </si>
  <si>
    <t> Strada Dumitrache Ion, general bl. 24-28 </t>
  </si>
  <si>
    <t> Strada Dumitrache Ion, general nr. 1-11A; 2-22 </t>
  </si>
  <si>
    <t> Strada Dumitrache Ion, general nr. 13, 13H, 19-T; 18, 24 </t>
  </si>
  <si>
    <t> 540043 </t>
  </si>
  <si>
    <t> Strada Eminescu Mihai nr. 1-21; 2-20 </t>
  </si>
  <si>
    <t> Strada Eminescu Mihai nr. 23-T; 22-T </t>
  </si>
  <si>
    <t> Strada Enescu George </t>
  </si>
  <si>
    <t> 540545 </t>
  </si>
  <si>
    <t> Strada Evreilor Martiri </t>
  </si>
  <si>
    <t> Strada Fabrica de Zahar bl. 3-7 </t>
  </si>
  <si>
    <t> Strada Fabrica de Zahar bl. 9 </t>
  </si>
  <si>
    <t> Strada Fabrica de Zahar nr. 2-T </t>
  </si>
  <si>
    <t> 540313 </t>
  </si>
  <si>
    <t xml:space="preserve">A-1-43;2-50                         B-45-49;52-68;   </t>
  </si>
  <si>
    <t xml:space="preserve">A-nr.1-11;2-14                     B-nr.13-21;        </t>
  </si>
  <si>
    <t xml:space="preserve">A nr.2-32;1-13                     B nr.34-62;15-35     </t>
  </si>
  <si>
    <t xml:space="preserve">A nr.2-32;1-7B                   B nr.34-66;9-51       </t>
  </si>
  <si>
    <t xml:space="preserve">Cardinal Iuliu Hossu             </t>
  </si>
  <si>
    <t>Conf. HCLM 346 din 18 decembrie 2013</t>
  </si>
  <si>
    <t>A-nr.2-6                             B-nr.1 capăt</t>
  </si>
  <si>
    <t xml:space="preserve">B       </t>
  </si>
  <si>
    <t>A-nr.1-11; 2-14;                    B-restul</t>
  </si>
  <si>
    <t xml:space="preserve">A nr.1-7; 2A-16                 B - restul                    </t>
  </si>
  <si>
    <t>Zona centrală, Bulgarilor</t>
  </si>
  <si>
    <t>Călăraşilor (1986)</t>
  </si>
  <si>
    <t xml:space="preserve">C              </t>
  </si>
  <si>
    <t xml:space="preserve">D                </t>
  </si>
  <si>
    <t xml:space="preserve">Predeal, Budai, Tudor </t>
  </si>
  <si>
    <t xml:space="preserve">A nr.2-34;1-17                   B restul          </t>
  </si>
  <si>
    <t xml:space="preserve"> C</t>
  </si>
  <si>
    <t xml:space="preserve">B nr.1-67;2-20                     C restul             </t>
  </si>
  <si>
    <t xml:space="preserve">A nr.2-32;1-13                     B restul           </t>
  </si>
  <si>
    <t xml:space="preserve">A nr.2-32;1-7B                   B restul       </t>
  </si>
  <si>
    <t>B nr.1-59                           C restul</t>
  </si>
  <si>
    <t>A nr.1-97;2-100                B restul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</si>
</sst>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ahoma"/>
      <family val="2"/>
    </font>
    <font>
      <sz val="12"/>
      <color indexed="10"/>
      <name val="Tahoma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trike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16"/>
      <name val="Calibri"/>
      <family val="2"/>
    </font>
    <font>
      <b/>
      <sz val="11"/>
      <color indexed="16"/>
      <name val="Times New Roman"/>
      <family val="1"/>
    </font>
    <font>
      <b/>
      <sz val="11"/>
      <name val="Calibri"/>
      <family val="2"/>
    </font>
    <font>
      <b/>
      <sz val="10"/>
      <color indexed="16"/>
      <name val="Times New Roman"/>
      <family val="1"/>
    </font>
    <font>
      <b/>
      <sz val="8"/>
      <color indexed="16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5" fontId="6" fillId="0" borderId="15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0" xfId="0" applyAlignment="1" applyProtection="1">
      <alignment/>
      <protection/>
    </xf>
    <xf numFmtId="0" fontId="6" fillId="0" borderId="19" xfId="0" applyFont="1" applyBorder="1" applyAlignment="1" applyProtection="1">
      <alignment horizont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60" applyNumberFormat="1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24" borderId="22" xfId="0" applyFont="1" applyFill="1" applyBorder="1" applyAlignment="1">
      <alignment horizontal="left" vertical="center" wrapText="1"/>
    </xf>
    <xf numFmtId="0" fontId="10" fillId="24" borderId="23" xfId="0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left" vertical="center" wrapText="1"/>
    </xf>
    <xf numFmtId="0" fontId="10" fillId="24" borderId="25" xfId="0" applyFont="1" applyFill="1" applyBorder="1" applyAlignment="1">
      <alignment horizontal="center" vertical="center" wrapText="1"/>
    </xf>
    <xf numFmtId="0" fontId="9" fillId="24" borderId="26" xfId="0" applyFont="1" applyFill="1" applyBorder="1" applyAlignment="1">
      <alignment horizontal="left" vertical="center" wrapText="1"/>
    </xf>
    <xf numFmtId="0" fontId="10" fillId="24" borderId="27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9" fillId="24" borderId="28" xfId="0" applyFont="1" applyFill="1" applyBorder="1" applyAlignment="1">
      <alignment horizontal="left" vertical="center" wrapText="1"/>
    </xf>
    <xf numFmtId="0" fontId="10" fillId="24" borderId="29" xfId="0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horizontal="left" vertical="center" wrapText="1"/>
    </xf>
    <xf numFmtId="0" fontId="10" fillId="24" borderId="31" xfId="0" applyFont="1" applyFill="1" applyBorder="1" applyAlignment="1">
      <alignment horizontal="center" vertical="center" wrapText="1"/>
    </xf>
    <xf numFmtId="0" fontId="4" fillId="24" borderId="32" xfId="0" applyFont="1" applyFill="1" applyBorder="1" applyAlignment="1">
      <alignment horizontal="left" vertical="center" wrapText="1"/>
    </xf>
    <xf numFmtId="0" fontId="10" fillId="24" borderId="33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3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4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left" vertical="center" wrapText="1"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 wrapText="1"/>
    </xf>
    <xf numFmtId="15" fontId="36" fillId="0" borderId="15" xfId="0" applyNumberFormat="1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2" xfId="0" applyFont="1" applyBorder="1" applyAlignment="1">
      <alignment vertical="center" wrapText="1"/>
    </xf>
    <xf numFmtId="49" fontId="36" fillId="0" borderId="14" xfId="0" applyNumberFormat="1" applyFont="1" applyBorder="1" applyAlignment="1">
      <alignment vertical="center" wrapText="1"/>
    </xf>
    <xf numFmtId="0" fontId="37" fillId="0" borderId="0" xfId="0" applyFont="1" applyAlignment="1">
      <alignment/>
    </xf>
    <xf numFmtId="0" fontId="38" fillId="11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5" fillId="0" borderId="43" xfId="0" applyFont="1" applyBorder="1" applyAlignment="1" applyProtection="1">
      <alignment horizont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40" fillId="11" borderId="14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" name="Picture 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1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6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pic>
      <xdr:nvPicPr>
        <xdr:cNvPr id="3" name="Picture 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1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4" name="Picture 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6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" name="Picture 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0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6" name="Picture 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30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7" name="Picture 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55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8" name="Picture 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80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9" name="Picture 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04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" name="Picture 1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29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" name="Picture 1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54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" name="Picture 1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79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" name="Picture 1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0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14" name="Picture 1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80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5" name="Picture 1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04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6" name="Picture 1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04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17" name="Picture 1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29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" name="Picture 1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80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9" name="Picture 1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79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20" name="Picture 2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" name="Picture 2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" name="Picture 2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53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" name="Picture 2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53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9525</xdr:rowOff>
    </xdr:to>
    <xdr:pic>
      <xdr:nvPicPr>
        <xdr:cNvPr id="24" name="Picture 2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9525</xdr:rowOff>
    </xdr:to>
    <xdr:pic>
      <xdr:nvPicPr>
        <xdr:cNvPr id="25" name="Picture 2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26" name="Picture 2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02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27" name="Picture 2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27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28" name="Picture 2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27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29" name="Picture 2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27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30" name="Picture 3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31" name="Picture 3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32" name="Picture 3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33" name="Picture 3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77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34" name="Picture 3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020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9525</xdr:colOff>
      <xdr:row>35</xdr:row>
      <xdr:rowOff>9525</xdr:rowOff>
    </xdr:to>
    <xdr:pic>
      <xdr:nvPicPr>
        <xdr:cNvPr id="35" name="Picture 3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26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9525</xdr:colOff>
      <xdr:row>35</xdr:row>
      <xdr:rowOff>9525</xdr:rowOff>
    </xdr:to>
    <xdr:pic>
      <xdr:nvPicPr>
        <xdr:cNvPr id="36" name="Picture 3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26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9525</xdr:colOff>
      <xdr:row>37</xdr:row>
      <xdr:rowOff>9525</xdr:rowOff>
    </xdr:to>
    <xdr:pic>
      <xdr:nvPicPr>
        <xdr:cNvPr id="37" name="Picture 3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76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38" name="Picture 3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01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39" name="Picture 3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25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40" name="Picture 4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75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9525</xdr:rowOff>
    </xdr:to>
    <xdr:pic>
      <xdr:nvPicPr>
        <xdr:cNvPr id="41" name="Picture 4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00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42" name="Picture 4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24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43" name="Picture 4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44" name="Picture 4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74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9525</xdr:colOff>
      <xdr:row>36</xdr:row>
      <xdr:rowOff>9525</xdr:rowOff>
    </xdr:to>
    <xdr:pic>
      <xdr:nvPicPr>
        <xdr:cNvPr id="45" name="Picture 4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9525</xdr:rowOff>
    </xdr:to>
    <xdr:pic>
      <xdr:nvPicPr>
        <xdr:cNvPr id="46" name="Picture 4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99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47</xdr:row>
      <xdr:rowOff>9525</xdr:rowOff>
    </xdr:to>
    <xdr:pic>
      <xdr:nvPicPr>
        <xdr:cNvPr id="47" name="Picture 4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23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9525</xdr:rowOff>
    </xdr:to>
    <xdr:pic>
      <xdr:nvPicPr>
        <xdr:cNvPr id="48" name="Picture 4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487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9525</xdr:colOff>
      <xdr:row>49</xdr:row>
      <xdr:rowOff>9525</xdr:rowOff>
    </xdr:to>
    <xdr:pic>
      <xdr:nvPicPr>
        <xdr:cNvPr id="49" name="Picture 4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73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</xdr:colOff>
      <xdr:row>50</xdr:row>
      <xdr:rowOff>9525</xdr:rowOff>
    </xdr:to>
    <xdr:pic>
      <xdr:nvPicPr>
        <xdr:cNvPr id="50" name="Picture 5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98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9525</xdr:colOff>
      <xdr:row>51</xdr:row>
      <xdr:rowOff>9525</xdr:rowOff>
    </xdr:to>
    <xdr:pic>
      <xdr:nvPicPr>
        <xdr:cNvPr id="51" name="Picture 5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23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52" name="Picture 5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47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53" name="Picture 5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97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54" name="Picture 5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22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55" name="Picture 5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46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56" name="Picture 5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7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9525</xdr:rowOff>
    </xdr:to>
    <xdr:pic>
      <xdr:nvPicPr>
        <xdr:cNvPr id="57" name="Picture 5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58" name="Picture 5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45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59" name="Picture 5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60" name="Picture 6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95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9525</xdr:rowOff>
    </xdr:to>
    <xdr:pic>
      <xdr:nvPicPr>
        <xdr:cNvPr id="61" name="Picture 6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20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9525</xdr:rowOff>
    </xdr:to>
    <xdr:pic>
      <xdr:nvPicPr>
        <xdr:cNvPr id="62" name="Picture 6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44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9525</xdr:colOff>
      <xdr:row>65</xdr:row>
      <xdr:rowOff>9525</xdr:rowOff>
    </xdr:to>
    <xdr:pic>
      <xdr:nvPicPr>
        <xdr:cNvPr id="63" name="Picture 6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9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9525</xdr:rowOff>
    </xdr:to>
    <xdr:pic>
      <xdr:nvPicPr>
        <xdr:cNvPr id="64" name="Picture 6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94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767</xdr:row>
      <xdr:rowOff>0</xdr:rowOff>
    </xdr:from>
    <xdr:to>
      <xdr:col>3</xdr:col>
      <xdr:colOff>9525</xdr:colOff>
      <xdr:row>767</xdr:row>
      <xdr:rowOff>9525</xdr:rowOff>
    </xdr:to>
    <xdr:pic>
      <xdr:nvPicPr>
        <xdr:cNvPr id="65" name="Picture 6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9054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769</xdr:row>
      <xdr:rowOff>0</xdr:rowOff>
    </xdr:from>
    <xdr:to>
      <xdr:col>3</xdr:col>
      <xdr:colOff>9525</xdr:colOff>
      <xdr:row>769</xdr:row>
      <xdr:rowOff>9525</xdr:rowOff>
    </xdr:to>
    <xdr:pic>
      <xdr:nvPicPr>
        <xdr:cNvPr id="66" name="Picture 6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909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770</xdr:row>
      <xdr:rowOff>0</xdr:rowOff>
    </xdr:from>
    <xdr:to>
      <xdr:col>3</xdr:col>
      <xdr:colOff>9525</xdr:colOff>
      <xdr:row>770</xdr:row>
      <xdr:rowOff>9525</xdr:rowOff>
    </xdr:to>
    <xdr:pic>
      <xdr:nvPicPr>
        <xdr:cNvPr id="67" name="Picture 6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9111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771</xdr:row>
      <xdr:rowOff>0</xdr:rowOff>
    </xdr:from>
    <xdr:to>
      <xdr:col>3</xdr:col>
      <xdr:colOff>9525</xdr:colOff>
      <xdr:row>771</xdr:row>
      <xdr:rowOff>9525</xdr:rowOff>
    </xdr:to>
    <xdr:pic>
      <xdr:nvPicPr>
        <xdr:cNvPr id="68" name="Picture 6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913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772</xdr:row>
      <xdr:rowOff>0</xdr:rowOff>
    </xdr:from>
    <xdr:to>
      <xdr:col>3</xdr:col>
      <xdr:colOff>9525</xdr:colOff>
      <xdr:row>772</xdr:row>
      <xdr:rowOff>9525</xdr:rowOff>
    </xdr:to>
    <xdr:pic>
      <xdr:nvPicPr>
        <xdr:cNvPr id="69" name="Picture 6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915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773</xdr:row>
      <xdr:rowOff>0</xdr:rowOff>
    </xdr:from>
    <xdr:to>
      <xdr:col>3</xdr:col>
      <xdr:colOff>9525</xdr:colOff>
      <xdr:row>773</xdr:row>
      <xdr:rowOff>9525</xdr:rowOff>
    </xdr:to>
    <xdr:pic>
      <xdr:nvPicPr>
        <xdr:cNvPr id="70" name="Picture 7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916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775</xdr:row>
      <xdr:rowOff>0</xdr:rowOff>
    </xdr:from>
    <xdr:to>
      <xdr:col>3</xdr:col>
      <xdr:colOff>9525</xdr:colOff>
      <xdr:row>775</xdr:row>
      <xdr:rowOff>9525</xdr:rowOff>
    </xdr:to>
    <xdr:pic>
      <xdr:nvPicPr>
        <xdr:cNvPr id="71" name="Picture 7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920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776</xdr:row>
      <xdr:rowOff>0</xdr:rowOff>
    </xdr:from>
    <xdr:to>
      <xdr:col>3</xdr:col>
      <xdr:colOff>9525</xdr:colOff>
      <xdr:row>776</xdr:row>
      <xdr:rowOff>9525</xdr:rowOff>
    </xdr:to>
    <xdr:pic>
      <xdr:nvPicPr>
        <xdr:cNvPr id="72" name="Picture 7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9226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777</xdr:row>
      <xdr:rowOff>0</xdr:rowOff>
    </xdr:from>
    <xdr:to>
      <xdr:col>3</xdr:col>
      <xdr:colOff>9525</xdr:colOff>
      <xdr:row>777</xdr:row>
      <xdr:rowOff>9525</xdr:rowOff>
    </xdr:to>
    <xdr:pic>
      <xdr:nvPicPr>
        <xdr:cNvPr id="73" name="Picture 7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9245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9525</xdr:rowOff>
    </xdr:to>
    <xdr:pic>
      <xdr:nvPicPr>
        <xdr:cNvPr id="74" name="Picture 7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19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pic>
      <xdr:nvPicPr>
        <xdr:cNvPr id="75" name="Picture 7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44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9525</xdr:colOff>
      <xdr:row>69</xdr:row>
      <xdr:rowOff>9525</xdr:rowOff>
    </xdr:to>
    <xdr:pic>
      <xdr:nvPicPr>
        <xdr:cNvPr id="76" name="Picture 7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68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9525</xdr:colOff>
      <xdr:row>70</xdr:row>
      <xdr:rowOff>9525</xdr:rowOff>
    </xdr:to>
    <xdr:pic>
      <xdr:nvPicPr>
        <xdr:cNvPr id="77" name="Picture 7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93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9525</xdr:colOff>
      <xdr:row>71</xdr:row>
      <xdr:rowOff>9525</xdr:rowOff>
    </xdr:to>
    <xdr:pic>
      <xdr:nvPicPr>
        <xdr:cNvPr id="78" name="Picture 7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18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9525</xdr:colOff>
      <xdr:row>73</xdr:row>
      <xdr:rowOff>9525</xdr:rowOff>
    </xdr:to>
    <xdr:pic>
      <xdr:nvPicPr>
        <xdr:cNvPr id="79" name="Picture 7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67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9525</xdr:colOff>
      <xdr:row>74</xdr:row>
      <xdr:rowOff>9525</xdr:rowOff>
    </xdr:to>
    <xdr:pic>
      <xdr:nvPicPr>
        <xdr:cNvPr id="80" name="Picture 8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9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9525</xdr:colOff>
      <xdr:row>75</xdr:row>
      <xdr:rowOff>9525</xdr:rowOff>
    </xdr:to>
    <xdr:pic>
      <xdr:nvPicPr>
        <xdr:cNvPr id="81" name="Picture 8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917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pic>
      <xdr:nvPicPr>
        <xdr:cNvPr id="82" name="Picture 8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942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9525</xdr:colOff>
      <xdr:row>77</xdr:row>
      <xdr:rowOff>9525</xdr:rowOff>
    </xdr:to>
    <xdr:pic>
      <xdr:nvPicPr>
        <xdr:cNvPr id="83" name="Picture 8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966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9525</xdr:colOff>
      <xdr:row>79</xdr:row>
      <xdr:rowOff>9525</xdr:rowOff>
    </xdr:to>
    <xdr:pic>
      <xdr:nvPicPr>
        <xdr:cNvPr id="84" name="Picture 8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016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9525</xdr:colOff>
      <xdr:row>80</xdr:row>
      <xdr:rowOff>9525</xdr:rowOff>
    </xdr:to>
    <xdr:pic>
      <xdr:nvPicPr>
        <xdr:cNvPr id="85" name="Picture 8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041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9525</xdr:colOff>
      <xdr:row>81</xdr:row>
      <xdr:rowOff>9525</xdr:rowOff>
    </xdr:to>
    <xdr:pic>
      <xdr:nvPicPr>
        <xdr:cNvPr id="86" name="Picture 8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065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9525</xdr:colOff>
      <xdr:row>82</xdr:row>
      <xdr:rowOff>9525</xdr:rowOff>
    </xdr:to>
    <xdr:pic>
      <xdr:nvPicPr>
        <xdr:cNvPr id="87" name="Picture 8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090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9525</xdr:colOff>
      <xdr:row>83</xdr:row>
      <xdr:rowOff>9525</xdr:rowOff>
    </xdr:to>
    <xdr:pic>
      <xdr:nvPicPr>
        <xdr:cNvPr id="88" name="Picture 8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15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9525</xdr:colOff>
      <xdr:row>84</xdr:row>
      <xdr:rowOff>9525</xdr:rowOff>
    </xdr:to>
    <xdr:pic>
      <xdr:nvPicPr>
        <xdr:cNvPr id="89" name="Picture 8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40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9525</xdr:colOff>
      <xdr:row>85</xdr:row>
      <xdr:rowOff>9525</xdr:rowOff>
    </xdr:to>
    <xdr:pic>
      <xdr:nvPicPr>
        <xdr:cNvPr id="90" name="Picture 9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65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9525</xdr:colOff>
      <xdr:row>86</xdr:row>
      <xdr:rowOff>9525</xdr:rowOff>
    </xdr:to>
    <xdr:pic>
      <xdr:nvPicPr>
        <xdr:cNvPr id="91" name="Picture 9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89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92" name="Picture 9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39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9525</xdr:colOff>
      <xdr:row>89</xdr:row>
      <xdr:rowOff>9525</xdr:rowOff>
    </xdr:to>
    <xdr:pic>
      <xdr:nvPicPr>
        <xdr:cNvPr id="93" name="Picture 9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64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9525</xdr:colOff>
      <xdr:row>90</xdr:row>
      <xdr:rowOff>9525</xdr:rowOff>
    </xdr:to>
    <xdr:pic>
      <xdr:nvPicPr>
        <xdr:cNvPr id="94" name="Picture 9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88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9525</xdr:colOff>
      <xdr:row>91</xdr:row>
      <xdr:rowOff>9525</xdr:rowOff>
    </xdr:to>
    <xdr:pic>
      <xdr:nvPicPr>
        <xdr:cNvPr id="95" name="Picture 9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31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9525</xdr:colOff>
      <xdr:row>92</xdr:row>
      <xdr:rowOff>9525</xdr:rowOff>
    </xdr:to>
    <xdr:pic>
      <xdr:nvPicPr>
        <xdr:cNvPr id="96" name="Picture 9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338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</xdr:rowOff>
    </xdr:to>
    <xdr:pic>
      <xdr:nvPicPr>
        <xdr:cNvPr id="97" name="Picture 9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387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9525</xdr:colOff>
      <xdr:row>95</xdr:row>
      <xdr:rowOff>9525</xdr:rowOff>
    </xdr:to>
    <xdr:pic>
      <xdr:nvPicPr>
        <xdr:cNvPr id="98" name="Picture 9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9525</xdr:colOff>
      <xdr:row>96</xdr:row>
      <xdr:rowOff>9525</xdr:rowOff>
    </xdr:to>
    <xdr:pic>
      <xdr:nvPicPr>
        <xdr:cNvPr id="99" name="Picture 9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437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9525</xdr:colOff>
      <xdr:row>97</xdr:row>
      <xdr:rowOff>9525</xdr:rowOff>
    </xdr:to>
    <xdr:pic>
      <xdr:nvPicPr>
        <xdr:cNvPr id="100" name="Picture 10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462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9525</xdr:colOff>
      <xdr:row>98</xdr:row>
      <xdr:rowOff>9525</xdr:rowOff>
    </xdr:to>
    <xdr:pic>
      <xdr:nvPicPr>
        <xdr:cNvPr id="101" name="Picture 10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486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9525</xdr:colOff>
      <xdr:row>99</xdr:row>
      <xdr:rowOff>9525</xdr:rowOff>
    </xdr:to>
    <xdr:pic>
      <xdr:nvPicPr>
        <xdr:cNvPr id="102" name="Picture 10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511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9525</xdr:colOff>
      <xdr:row>100</xdr:row>
      <xdr:rowOff>9525</xdr:rowOff>
    </xdr:to>
    <xdr:pic>
      <xdr:nvPicPr>
        <xdr:cNvPr id="103" name="Picture 10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536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9525</xdr:colOff>
      <xdr:row>101</xdr:row>
      <xdr:rowOff>9525</xdr:rowOff>
    </xdr:to>
    <xdr:pic>
      <xdr:nvPicPr>
        <xdr:cNvPr id="104" name="Picture 10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561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9525</xdr:colOff>
      <xdr:row>103</xdr:row>
      <xdr:rowOff>9525</xdr:rowOff>
    </xdr:to>
    <xdr:pic>
      <xdr:nvPicPr>
        <xdr:cNvPr id="105" name="Picture 10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610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9525</xdr:colOff>
      <xdr:row>104</xdr:row>
      <xdr:rowOff>9525</xdr:rowOff>
    </xdr:to>
    <xdr:pic>
      <xdr:nvPicPr>
        <xdr:cNvPr id="106" name="Picture 10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635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9525</xdr:colOff>
      <xdr:row>105</xdr:row>
      <xdr:rowOff>9525</xdr:rowOff>
    </xdr:to>
    <xdr:pic>
      <xdr:nvPicPr>
        <xdr:cNvPr id="107" name="Picture 10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660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9525</xdr:colOff>
      <xdr:row>106</xdr:row>
      <xdr:rowOff>9525</xdr:rowOff>
    </xdr:to>
    <xdr:pic>
      <xdr:nvPicPr>
        <xdr:cNvPr id="108" name="Picture 10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685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9525</xdr:colOff>
      <xdr:row>107</xdr:row>
      <xdr:rowOff>9525</xdr:rowOff>
    </xdr:to>
    <xdr:pic>
      <xdr:nvPicPr>
        <xdr:cNvPr id="109" name="Picture 10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709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</xdr:colOff>
      <xdr:row>109</xdr:row>
      <xdr:rowOff>9525</xdr:rowOff>
    </xdr:to>
    <xdr:pic>
      <xdr:nvPicPr>
        <xdr:cNvPr id="110" name="Picture 11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759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9525</xdr:colOff>
      <xdr:row>110</xdr:row>
      <xdr:rowOff>9525</xdr:rowOff>
    </xdr:to>
    <xdr:pic>
      <xdr:nvPicPr>
        <xdr:cNvPr id="111" name="Picture 11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784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9525</xdr:colOff>
      <xdr:row>111</xdr:row>
      <xdr:rowOff>9525</xdr:rowOff>
    </xdr:to>
    <xdr:pic>
      <xdr:nvPicPr>
        <xdr:cNvPr id="112" name="Picture 11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808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9525</xdr:colOff>
      <xdr:row>112</xdr:row>
      <xdr:rowOff>9525</xdr:rowOff>
    </xdr:to>
    <xdr:pic>
      <xdr:nvPicPr>
        <xdr:cNvPr id="113" name="Picture 11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833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9525</xdr:colOff>
      <xdr:row>113</xdr:row>
      <xdr:rowOff>9525</xdr:rowOff>
    </xdr:to>
    <xdr:pic>
      <xdr:nvPicPr>
        <xdr:cNvPr id="114" name="Picture 11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858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9525</xdr:colOff>
      <xdr:row>114</xdr:row>
      <xdr:rowOff>9525</xdr:rowOff>
    </xdr:to>
    <xdr:pic>
      <xdr:nvPicPr>
        <xdr:cNvPr id="115" name="Picture 11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883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9525</xdr:colOff>
      <xdr:row>115</xdr:row>
      <xdr:rowOff>9525</xdr:rowOff>
    </xdr:to>
    <xdr:pic>
      <xdr:nvPicPr>
        <xdr:cNvPr id="116" name="Picture 11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907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9525</xdr:colOff>
      <xdr:row>116</xdr:row>
      <xdr:rowOff>9525</xdr:rowOff>
    </xdr:to>
    <xdr:pic>
      <xdr:nvPicPr>
        <xdr:cNvPr id="117" name="Picture 11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932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9525</xdr:colOff>
      <xdr:row>118</xdr:row>
      <xdr:rowOff>9525</xdr:rowOff>
    </xdr:to>
    <xdr:pic>
      <xdr:nvPicPr>
        <xdr:cNvPr id="118" name="Picture 11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982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9525</xdr:colOff>
      <xdr:row>119</xdr:row>
      <xdr:rowOff>9525</xdr:rowOff>
    </xdr:to>
    <xdr:pic>
      <xdr:nvPicPr>
        <xdr:cNvPr id="119" name="Picture 11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007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9525</xdr:colOff>
      <xdr:row>120</xdr:row>
      <xdr:rowOff>9525</xdr:rowOff>
    </xdr:to>
    <xdr:pic>
      <xdr:nvPicPr>
        <xdr:cNvPr id="120" name="Picture 12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0318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9525</xdr:colOff>
      <xdr:row>121</xdr:row>
      <xdr:rowOff>9525</xdr:rowOff>
    </xdr:to>
    <xdr:pic>
      <xdr:nvPicPr>
        <xdr:cNvPr id="121" name="Picture 12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056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9525</xdr:colOff>
      <xdr:row>122</xdr:row>
      <xdr:rowOff>9525</xdr:rowOff>
    </xdr:to>
    <xdr:pic>
      <xdr:nvPicPr>
        <xdr:cNvPr id="122" name="Picture 12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081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9525</xdr:colOff>
      <xdr:row>124</xdr:row>
      <xdr:rowOff>9525</xdr:rowOff>
    </xdr:to>
    <xdr:pic>
      <xdr:nvPicPr>
        <xdr:cNvPr id="123" name="Picture 12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130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9525</xdr:colOff>
      <xdr:row>125</xdr:row>
      <xdr:rowOff>9525</xdr:rowOff>
    </xdr:to>
    <xdr:pic>
      <xdr:nvPicPr>
        <xdr:cNvPr id="124" name="Picture 12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155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9525</xdr:colOff>
      <xdr:row>126</xdr:row>
      <xdr:rowOff>9525</xdr:rowOff>
    </xdr:to>
    <xdr:pic>
      <xdr:nvPicPr>
        <xdr:cNvPr id="125" name="Picture 12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180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9525</xdr:colOff>
      <xdr:row>127</xdr:row>
      <xdr:rowOff>9525</xdr:rowOff>
    </xdr:to>
    <xdr:pic>
      <xdr:nvPicPr>
        <xdr:cNvPr id="126" name="Picture 12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205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9525</xdr:colOff>
      <xdr:row>128</xdr:row>
      <xdr:rowOff>9525</xdr:rowOff>
    </xdr:to>
    <xdr:pic>
      <xdr:nvPicPr>
        <xdr:cNvPr id="127" name="Picture 12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229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9525</xdr:colOff>
      <xdr:row>129</xdr:row>
      <xdr:rowOff>9525</xdr:rowOff>
    </xdr:to>
    <xdr:pic>
      <xdr:nvPicPr>
        <xdr:cNvPr id="128" name="Picture 12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254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9525</xdr:colOff>
      <xdr:row>130</xdr:row>
      <xdr:rowOff>9525</xdr:rowOff>
    </xdr:to>
    <xdr:pic>
      <xdr:nvPicPr>
        <xdr:cNvPr id="129" name="Picture 12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279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9525</xdr:colOff>
      <xdr:row>131</xdr:row>
      <xdr:rowOff>9525</xdr:rowOff>
    </xdr:to>
    <xdr:pic>
      <xdr:nvPicPr>
        <xdr:cNvPr id="130" name="Picture 13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304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9525</xdr:colOff>
      <xdr:row>133</xdr:row>
      <xdr:rowOff>9525</xdr:rowOff>
    </xdr:to>
    <xdr:pic>
      <xdr:nvPicPr>
        <xdr:cNvPr id="131" name="Picture 13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353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9525</xdr:colOff>
      <xdr:row>134</xdr:row>
      <xdr:rowOff>9525</xdr:rowOff>
    </xdr:to>
    <xdr:pic>
      <xdr:nvPicPr>
        <xdr:cNvPr id="132" name="Picture 13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378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9525</xdr:colOff>
      <xdr:row>135</xdr:row>
      <xdr:rowOff>9525</xdr:rowOff>
    </xdr:to>
    <xdr:pic>
      <xdr:nvPicPr>
        <xdr:cNvPr id="133" name="Picture 13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403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9525</xdr:colOff>
      <xdr:row>136</xdr:row>
      <xdr:rowOff>9525</xdr:rowOff>
    </xdr:to>
    <xdr:pic>
      <xdr:nvPicPr>
        <xdr:cNvPr id="134" name="Picture 13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428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9525</xdr:colOff>
      <xdr:row>137</xdr:row>
      <xdr:rowOff>9525</xdr:rowOff>
    </xdr:to>
    <xdr:pic>
      <xdr:nvPicPr>
        <xdr:cNvPr id="135" name="Picture 13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452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9525</xdr:colOff>
      <xdr:row>139</xdr:row>
      <xdr:rowOff>9525</xdr:rowOff>
    </xdr:to>
    <xdr:pic>
      <xdr:nvPicPr>
        <xdr:cNvPr id="136" name="Picture 13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502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9525</xdr:colOff>
      <xdr:row>140</xdr:row>
      <xdr:rowOff>9525</xdr:rowOff>
    </xdr:to>
    <xdr:pic>
      <xdr:nvPicPr>
        <xdr:cNvPr id="137" name="Picture 13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527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9525</xdr:colOff>
      <xdr:row>141</xdr:row>
      <xdr:rowOff>9525</xdr:rowOff>
    </xdr:to>
    <xdr:pic>
      <xdr:nvPicPr>
        <xdr:cNvPr id="138" name="Picture 13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551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9525</xdr:colOff>
      <xdr:row>142</xdr:row>
      <xdr:rowOff>9525</xdr:rowOff>
    </xdr:to>
    <xdr:pic>
      <xdr:nvPicPr>
        <xdr:cNvPr id="139" name="Picture 13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576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9525</xdr:colOff>
      <xdr:row>143</xdr:row>
      <xdr:rowOff>9525</xdr:rowOff>
    </xdr:to>
    <xdr:pic>
      <xdr:nvPicPr>
        <xdr:cNvPr id="140" name="Picture 14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601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9525</xdr:colOff>
      <xdr:row>144</xdr:row>
      <xdr:rowOff>9525</xdr:rowOff>
    </xdr:to>
    <xdr:pic>
      <xdr:nvPicPr>
        <xdr:cNvPr id="141" name="Picture 14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626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9525</xdr:colOff>
      <xdr:row>145</xdr:row>
      <xdr:rowOff>9525</xdr:rowOff>
    </xdr:to>
    <xdr:pic>
      <xdr:nvPicPr>
        <xdr:cNvPr id="142" name="Picture 14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650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9525</xdr:colOff>
      <xdr:row>146</xdr:row>
      <xdr:rowOff>9525</xdr:rowOff>
    </xdr:to>
    <xdr:pic>
      <xdr:nvPicPr>
        <xdr:cNvPr id="143" name="Picture 14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675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9525</xdr:colOff>
      <xdr:row>148</xdr:row>
      <xdr:rowOff>9525</xdr:rowOff>
    </xdr:to>
    <xdr:pic>
      <xdr:nvPicPr>
        <xdr:cNvPr id="144" name="Picture 14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725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9525</xdr:colOff>
      <xdr:row>149</xdr:row>
      <xdr:rowOff>9525</xdr:rowOff>
    </xdr:to>
    <xdr:pic>
      <xdr:nvPicPr>
        <xdr:cNvPr id="145" name="Picture 14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749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9525</xdr:colOff>
      <xdr:row>150</xdr:row>
      <xdr:rowOff>9525</xdr:rowOff>
    </xdr:to>
    <xdr:pic>
      <xdr:nvPicPr>
        <xdr:cNvPr id="146" name="Picture 14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774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9525</xdr:colOff>
      <xdr:row>151</xdr:row>
      <xdr:rowOff>9525</xdr:rowOff>
    </xdr:to>
    <xdr:pic>
      <xdr:nvPicPr>
        <xdr:cNvPr id="147" name="Picture 14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799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152</xdr:row>
      <xdr:rowOff>0</xdr:rowOff>
    </xdr:from>
    <xdr:to>
      <xdr:col>3</xdr:col>
      <xdr:colOff>9525</xdr:colOff>
      <xdr:row>152</xdr:row>
      <xdr:rowOff>9525</xdr:rowOff>
    </xdr:to>
    <xdr:pic>
      <xdr:nvPicPr>
        <xdr:cNvPr id="148" name="Picture 14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824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9525</xdr:colOff>
      <xdr:row>154</xdr:row>
      <xdr:rowOff>9525</xdr:rowOff>
    </xdr:to>
    <xdr:pic>
      <xdr:nvPicPr>
        <xdr:cNvPr id="149" name="Picture 14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873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9525</xdr:colOff>
      <xdr:row>155</xdr:row>
      <xdr:rowOff>9525</xdr:rowOff>
    </xdr:to>
    <xdr:pic>
      <xdr:nvPicPr>
        <xdr:cNvPr id="150" name="Picture 15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89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9525</xdr:colOff>
      <xdr:row>156</xdr:row>
      <xdr:rowOff>9525</xdr:rowOff>
    </xdr:to>
    <xdr:pic>
      <xdr:nvPicPr>
        <xdr:cNvPr id="151" name="Picture 15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92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157</xdr:row>
      <xdr:rowOff>0</xdr:rowOff>
    </xdr:from>
    <xdr:to>
      <xdr:col>3</xdr:col>
      <xdr:colOff>9525</xdr:colOff>
      <xdr:row>157</xdr:row>
      <xdr:rowOff>9525</xdr:rowOff>
    </xdr:to>
    <xdr:pic>
      <xdr:nvPicPr>
        <xdr:cNvPr id="152" name="Picture 15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948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9525</xdr:colOff>
      <xdr:row>158</xdr:row>
      <xdr:rowOff>9525</xdr:rowOff>
    </xdr:to>
    <xdr:pic>
      <xdr:nvPicPr>
        <xdr:cNvPr id="153" name="Picture 15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972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9525</xdr:colOff>
      <xdr:row>159</xdr:row>
      <xdr:rowOff>9525</xdr:rowOff>
    </xdr:to>
    <xdr:pic>
      <xdr:nvPicPr>
        <xdr:cNvPr id="154" name="Picture 15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997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9525</xdr:colOff>
      <xdr:row>160</xdr:row>
      <xdr:rowOff>9525</xdr:rowOff>
    </xdr:to>
    <xdr:pic>
      <xdr:nvPicPr>
        <xdr:cNvPr id="155" name="Picture 15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022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9525</xdr:colOff>
      <xdr:row>161</xdr:row>
      <xdr:rowOff>9525</xdr:rowOff>
    </xdr:to>
    <xdr:pic>
      <xdr:nvPicPr>
        <xdr:cNvPr id="156" name="Picture 15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047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9525</xdr:colOff>
      <xdr:row>163</xdr:row>
      <xdr:rowOff>9525</xdr:rowOff>
    </xdr:to>
    <xdr:pic>
      <xdr:nvPicPr>
        <xdr:cNvPr id="157" name="Picture 15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096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9525</xdr:colOff>
      <xdr:row>164</xdr:row>
      <xdr:rowOff>9525</xdr:rowOff>
    </xdr:to>
    <xdr:pic>
      <xdr:nvPicPr>
        <xdr:cNvPr id="158" name="Picture 15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12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9525</xdr:colOff>
      <xdr:row>165</xdr:row>
      <xdr:rowOff>9525</xdr:rowOff>
    </xdr:to>
    <xdr:pic>
      <xdr:nvPicPr>
        <xdr:cNvPr id="159" name="Picture 15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146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166</xdr:row>
      <xdr:rowOff>0</xdr:rowOff>
    </xdr:from>
    <xdr:to>
      <xdr:col>3</xdr:col>
      <xdr:colOff>9525</xdr:colOff>
      <xdr:row>166</xdr:row>
      <xdr:rowOff>9525</xdr:rowOff>
    </xdr:to>
    <xdr:pic>
      <xdr:nvPicPr>
        <xdr:cNvPr id="160" name="Picture 16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1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9525</xdr:colOff>
      <xdr:row>167</xdr:row>
      <xdr:rowOff>9525</xdr:rowOff>
    </xdr:to>
    <xdr:pic>
      <xdr:nvPicPr>
        <xdr:cNvPr id="161" name="Picture 16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195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9525</xdr:colOff>
      <xdr:row>169</xdr:row>
      <xdr:rowOff>9525</xdr:rowOff>
    </xdr:to>
    <xdr:pic>
      <xdr:nvPicPr>
        <xdr:cNvPr id="162" name="Picture 16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245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9525</xdr:colOff>
      <xdr:row>170</xdr:row>
      <xdr:rowOff>9525</xdr:rowOff>
    </xdr:to>
    <xdr:pic>
      <xdr:nvPicPr>
        <xdr:cNvPr id="163" name="Picture 16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270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9525</xdr:colOff>
      <xdr:row>171</xdr:row>
      <xdr:rowOff>9525</xdr:rowOff>
    </xdr:to>
    <xdr:pic>
      <xdr:nvPicPr>
        <xdr:cNvPr id="164" name="Picture 16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29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172</xdr:row>
      <xdr:rowOff>0</xdr:rowOff>
    </xdr:from>
    <xdr:to>
      <xdr:col>3</xdr:col>
      <xdr:colOff>9525</xdr:colOff>
      <xdr:row>172</xdr:row>
      <xdr:rowOff>9525</xdr:rowOff>
    </xdr:to>
    <xdr:pic>
      <xdr:nvPicPr>
        <xdr:cNvPr id="165" name="Picture 16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319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9525</xdr:colOff>
      <xdr:row>173</xdr:row>
      <xdr:rowOff>9525</xdr:rowOff>
    </xdr:to>
    <xdr:pic>
      <xdr:nvPicPr>
        <xdr:cNvPr id="166" name="Picture 16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34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174</xdr:row>
      <xdr:rowOff>0</xdr:rowOff>
    </xdr:from>
    <xdr:to>
      <xdr:col>3</xdr:col>
      <xdr:colOff>9525</xdr:colOff>
      <xdr:row>174</xdr:row>
      <xdr:rowOff>9525</xdr:rowOff>
    </xdr:to>
    <xdr:pic>
      <xdr:nvPicPr>
        <xdr:cNvPr id="167" name="Picture 16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369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9525</xdr:colOff>
      <xdr:row>175</xdr:row>
      <xdr:rowOff>9525</xdr:rowOff>
    </xdr:to>
    <xdr:pic>
      <xdr:nvPicPr>
        <xdr:cNvPr id="168" name="Picture 16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393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9525</xdr:colOff>
      <xdr:row>176</xdr:row>
      <xdr:rowOff>9525</xdr:rowOff>
    </xdr:to>
    <xdr:pic>
      <xdr:nvPicPr>
        <xdr:cNvPr id="169" name="Picture 16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41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9525</xdr:colOff>
      <xdr:row>178</xdr:row>
      <xdr:rowOff>9525</xdr:rowOff>
    </xdr:to>
    <xdr:pic>
      <xdr:nvPicPr>
        <xdr:cNvPr id="170" name="Picture 17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4681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9525</xdr:colOff>
      <xdr:row>179</xdr:row>
      <xdr:rowOff>9525</xdr:rowOff>
    </xdr:to>
    <xdr:pic>
      <xdr:nvPicPr>
        <xdr:cNvPr id="171" name="Picture 17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492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9525</xdr:colOff>
      <xdr:row>180</xdr:row>
      <xdr:rowOff>9525</xdr:rowOff>
    </xdr:to>
    <xdr:pic>
      <xdr:nvPicPr>
        <xdr:cNvPr id="172" name="Picture 17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517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9525</xdr:colOff>
      <xdr:row>181</xdr:row>
      <xdr:rowOff>9525</xdr:rowOff>
    </xdr:to>
    <xdr:pic>
      <xdr:nvPicPr>
        <xdr:cNvPr id="173" name="Picture 17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542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182</xdr:row>
      <xdr:rowOff>0</xdr:rowOff>
    </xdr:from>
    <xdr:to>
      <xdr:col>3</xdr:col>
      <xdr:colOff>9525</xdr:colOff>
      <xdr:row>182</xdr:row>
      <xdr:rowOff>9525</xdr:rowOff>
    </xdr:to>
    <xdr:pic>
      <xdr:nvPicPr>
        <xdr:cNvPr id="174" name="Picture 17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56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9525</xdr:colOff>
      <xdr:row>184</xdr:row>
      <xdr:rowOff>9525</xdr:rowOff>
    </xdr:to>
    <xdr:pic>
      <xdr:nvPicPr>
        <xdr:cNvPr id="175" name="Picture 17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616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9525</xdr:colOff>
      <xdr:row>185</xdr:row>
      <xdr:rowOff>9525</xdr:rowOff>
    </xdr:to>
    <xdr:pic>
      <xdr:nvPicPr>
        <xdr:cNvPr id="176" name="Picture 17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641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186</xdr:row>
      <xdr:rowOff>0</xdr:rowOff>
    </xdr:from>
    <xdr:to>
      <xdr:col>3</xdr:col>
      <xdr:colOff>9525</xdr:colOff>
      <xdr:row>186</xdr:row>
      <xdr:rowOff>9525</xdr:rowOff>
    </xdr:to>
    <xdr:pic>
      <xdr:nvPicPr>
        <xdr:cNvPr id="177" name="Picture 17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66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9525</xdr:colOff>
      <xdr:row>187</xdr:row>
      <xdr:rowOff>9525</xdr:rowOff>
    </xdr:to>
    <xdr:pic>
      <xdr:nvPicPr>
        <xdr:cNvPr id="178" name="Picture 17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691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188</xdr:row>
      <xdr:rowOff>0</xdr:rowOff>
    </xdr:from>
    <xdr:to>
      <xdr:col>3</xdr:col>
      <xdr:colOff>9525</xdr:colOff>
      <xdr:row>188</xdr:row>
      <xdr:rowOff>9525</xdr:rowOff>
    </xdr:to>
    <xdr:pic>
      <xdr:nvPicPr>
        <xdr:cNvPr id="179" name="Picture 17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715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189</xdr:row>
      <xdr:rowOff>0</xdr:rowOff>
    </xdr:from>
    <xdr:to>
      <xdr:col>3</xdr:col>
      <xdr:colOff>9525</xdr:colOff>
      <xdr:row>189</xdr:row>
      <xdr:rowOff>9525</xdr:rowOff>
    </xdr:to>
    <xdr:pic>
      <xdr:nvPicPr>
        <xdr:cNvPr id="180" name="Picture 18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740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190</xdr:row>
      <xdr:rowOff>0</xdr:rowOff>
    </xdr:from>
    <xdr:to>
      <xdr:col>3</xdr:col>
      <xdr:colOff>9525</xdr:colOff>
      <xdr:row>190</xdr:row>
      <xdr:rowOff>9525</xdr:rowOff>
    </xdr:to>
    <xdr:pic>
      <xdr:nvPicPr>
        <xdr:cNvPr id="181" name="Picture 18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76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191</xdr:row>
      <xdr:rowOff>0</xdr:rowOff>
    </xdr:from>
    <xdr:to>
      <xdr:col>3</xdr:col>
      <xdr:colOff>9525</xdr:colOff>
      <xdr:row>191</xdr:row>
      <xdr:rowOff>9525</xdr:rowOff>
    </xdr:to>
    <xdr:pic>
      <xdr:nvPicPr>
        <xdr:cNvPr id="182" name="Picture 18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79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193</xdr:row>
      <xdr:rowOff>0</xdr:rowOff>
    </xdr:from>
    <xdr:to>
      <xdr:col>3</xdr:col>
      <xdr:colOff>9525</xdr:colOff>
      <xdr:row>193</xdr:row>
      <xdr:rowOff>9525</xdr:rowOff>
    </xdr:to>
    <xdr:pic>
      <xdr:nvPicPr>
        <xdr:cNvPr id="183" name="Picture 18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839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9525</xdr:colOff>
      <xdr:row>194</xdr:row>
      <xdr:rowOff>9525</xdr:rowOff>
    </xdr:to>
    <xdr:pic>
      <xdr:nvPicPr>
        <xdr:cNvPr id="184" name="Picture 18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864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195</xdr:row>
      <xdr:rowOff>0</xdr:rowOff>
    </xdr:from>
    <xdr:to>
      <xdr:col>3</xdr:col>
      <xdr:colOff>9525</xdr:colOff>
      <xdr:row>195</xdr:row>
      <xdr:rowOff>9525</xdr:rowOff>
    </xdr:to>
    <xdr:pic>
      <xdr:nvPicPr>
        <xdr:cNvPr id="185" name="Picture 18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889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196</xdr:row>
      <xdr:rowOff>0</xdr:rowOff>
    </xdr:from>
    <xdr:to>
      <xdr:col>3</xdr:col>
      <xdr:colOff>9525</xdr:colOff>
      <xdr:row>196</xdr:row>
      <xdr:rowOff>9525</xdr:rowOff>
    </xdr:to>
    <xdr:pic>
      <xdr:nvPicPr>
        <xdr:cNvPr id="186" name="Picture 18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913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9525</xdr:colOff>
      <xdr:row>197</xdr:row>
      <xdr:rowOff>9525</xdr:rowOff>
    </xdr:to>
    <xdr:pic>
      <xdr:nvPicPr>
        <xdr:cNvPr id="187" name="Picture 18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938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9525</xdr:colOff>
      <xdr:row>199</xdr:row>
      <xdr:rowOff>9525</xdr:rowOff>
    </xdr:to>
    <xdr:pic>
      <xdr:nvPicPr>
        <xdr:cNvPr id="188" name="Picture 18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988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9525</xdr:colOff>
      <xdr:row>200</xdr:row>
      <xdr:rowOff>9525</xdr:rowOff>
    </xdr:to>
    <xdr:pic>
      <xdr:nvPicPr>
        <xdr:cNvPr id="189" name="Picture 18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01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201</xdr:row>
      <xdr:rowOff>0</xdr:rowOff>
    </xdr:from>
    <xdr:to>
      <xdr:col>3</xdr:col>
      <xdr:colOff>9525</xdr:colOff>
      <xdr:row>201</xdr:row>
      <xdr:rowOff>9525</xdr:rowOff>
    </xdr:to>
    <xdr:pic>
      <xdr:nvPicPr>
        <xdr:cNvPr id="190" name="Picture 19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037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202</xdr:row>
      <xdr:rowOff>0</xdr:rowOff>
    </xdr:from>
    <xdr:to>
      <xdr:col>3</xdr:col>
      <xdr:colOff>9525</xdr:colOff>
      <xdr:row>202</xdr:row>
      <xdr:rowOff>9525</xdr:rowOff>
    </xdr:to>
    <xdr:pic>
      <xdr:nvPicPr>
        <xdr:cNvPr id="191" name="Picture 19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062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9525</xdr:colOff>
      <xdr:row>203</xdr:row>
      <xdr:rowOff>9525</xdr:rowOff>
    </xdr:to>
    <xdr:pic>
      <xdr:nvPicPr>
        <xdr:cNvPr id="192" name="Picture 19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9525</xdr:colOff>
      <xdr:row>204</xdr:row>
      <xdr:rowOff>9525</xdr:rowOff>
    </xdr:to>
    <xdr:pic>
      <xdr:nvPicPr>
        <xdr:cNvPr id="193" name="Picture 19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9525</xdr:colOff>
      <xdr:row>205</xdr:row>
      <xdr:rowOff>9525</xdr:rowOff>
    </xdr:to>
    <xdr:pic>
      <xdr:nvPicPr>
        <xdr:cNvPr id="194" name="Picture 19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13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206</xdr:row>
      <xdr:rowOff>0</xdr:rowOff>
    </xdr:from>
    <xdr:to>
      <xdr:col>3</xdr:col>
      <xdr:colOff>9525</xdr:colOff>
      <xdr:row>206</xdr:row>
      <xdr:rowOff>9525</xdr:rowOff>
    </xdr:to>
    <xdr:pic>
      <xdr:nvPicPr>
        <xdr:cNvPr id="195" name="Picture 19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16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9525</xdr:colOff>
      <xdr:row>208</xdr:row>
      <xdr:rowOff>9525</xdr:rowOff>
    </xdr:to>
    <xdr:pic>
      <xdr:nvPicPr>
        <xdr:cNvPr id="196" name="Picture 19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211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209</xdr:row>
      <xdr:rowOff>0</xdr:rowOff>
    </xdr:from>
    <xdr:to>
      <xdr:col>3</xdr:col>
      <xdr:colOff>9525</xdr:colOff>
      <xdr:row>209</xdr:row>
      <xdr:rowOff>9525</xdr:rowOff>
    </xdr:to>
    <xdr:pic>
      <xdr:nvPicPr>
        <xdr:cNvPr id="197" name="Picture 19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235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210</xdr:row>
      <xdr:rowOff>0</xdr:rowOff>
    </xdr:from>
    <xdr:to>
      <xdr:col>3</xdr:col>
      <xdr:colOff>9525</xdr:colOff>
      <xdr:row>210</xdr:row>
      <xdr:rowOff>9525</xdr:rowOff>
    </xdr:to>
    <xdr:pic>
      <xdr:nvPicPr>
        <xdr:cNvPr id="198" name="Picture 19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260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9525</xdr:colOff>
      <xdr:row>211</xdr:row>
      <xdr:rowOff>9525</xdr:rowOff>
    </xdr:to>
    <xdr:pic>
      <xdr:nvPicPr>
        <xdr:cNvPr id="199" name="Picture 19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285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9525</xdr:colOff>
      <xdr:row>212</xdr:row>
      <xdr:rowOff>9525</xdr:rowOff>
    </xdr:to>
    <xdr:pic>
      <xdr:nvPicPr>
        <xdr:cNvPr id="200" name="Picture 20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310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9525</xdr:colOff>
      <xdr:row>214</xdr:row>
      <xdr:rowOff>9525</xdr:rowOff>
    </xdr:to>
    <xdr:pic>
      <xdr:nvPicPr>
        <xdr:cNvPr id="201" name="Picture 20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359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215</xdr:row>
      <xdr:rowOff>0</xdr:rowOff>
    </xdr:from>
    <xdr:to>
      <xdr:col>3</xdr:col>
      <xdr:colOff>9525</xdr:colOff>
      <xdr:row>215</xdr:row>
      <xdr:rowOff>9525</xdr:rowOff>
    </xdr:to>
    <xdr:pic>
      <xdr:nvPicPr>
        <xdr:cNvPr id="202" name="Picture 20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384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216</xdr:row>
      <xdr:rowOff>0</xdr:rowOff>
    </xdr:from>
    <xdr:to>
      <xdr:col>3</xdr:col>
      <xdr:colOff>9525</xdr:colOff>
      <xdr:row>216</xdr:row>
      <xdr:rowOff>9525</xdr:rowOff>
    </xdr:to>
    <xdr:pic>
      <xdr:nvPicPr>
        <xdr:cNvPr id="203" name="Picture 20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40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9525</xdr:colOff>
      <xdr:row>217</xdr:row>
      <xdr:rowOff>9525</xdr:rowOff>
    </xdr:to>
    <xdr:pic>
      <xdr:nvPicPr>
        <xdr:cNvPr id="204" name="Picture 20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43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218</xdr:row>
      <xdr:rowOff>0</xdr:rowOff>
    </xdr:from>
    <xdr:to>
      <xdr:col>3</xdr:col>
      <xdr:colOff>9525</xdr:colOff>
      <xdr:row>218</xdr:row>
      <xdr:rowOff>9525</xdr:rowOff>
    </xdr:to>
    <xdr:pic>
      <xdr:nvPicPr>
        <xdr:cNvPr id="205" name="Picture 20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458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9525</xdr:colOff>
      <xdr:row>219</xdr:row>
      <xdr:rowOff>9525</xdr:rowOff>
    </xdr:to>
    <xdr:pic>
      <xdr:nvPicPr>
        <xdr:cNvPr id="206" name="Picture 20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483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220</xdr:row>
      <xdr:rowOff>0</xdr:rowOff>
    </xdr:from>
    <xdr:to>
      <xdr:col>3</xdr:col>
      <xdr:colOff>9525</xdr:colOff>
      <xdr:row>220</xdr:row>
      <xdr:rowOff>9525</xdr:rowOff>
    </xdr:to>
    <xdr:pic>
      <xdr:nvPicPr>
        <xdr:cNvPr id="207" name="Picture 20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9525</xdr:colOff>
      <xdr:row>221</xdr:row>
      <xdr:rowOff>9525</xdr:rowOff>
    </xdr:to>
    <xdr:pic>
      <xdr:nvPicPr>
        <xdr:cNvPr id="208" name="Picture 20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533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9525</xdr:colOff>
      <xdr:row>223</xdr:row>
      <xdr:rowOff>9525</xdr:rowOff>
    </xdr:to>
    <xdr:pic>
      <xdr:nvPicPr>
        <xdr:cNvPr id="209" name="Picture 20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582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9525</xdr:colOff>
      <xdr:row>224</xdr:row>
      <xdr:rowOff>9525</xdr:rowOff>
    </xdr:to>
    <xdr:pic>
      <xdr:nvPicPr>
        <xdr:cNvPr id="210" name="Picture 21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60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9525</xdr:rowOff>
    </xdr:to>
    <xdr:pic>
      <xdr:nvPicPr>
        <xdr:cNvPr id="211" name="Picture 21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632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9525</xdr:colOff>
      <xdr:row>226</xdr:row>
      <xdr:rowOff>9525</xdr:rowOff>
    </xdr:to>
    <xdr:pic>
      <xdr:nvPicPr>
        <xdr:cNvPr id="212" name="Picture 21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656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227</xdr:row>
      <xdr:rowOff>0</xdr:rowOff>
    </xdr:from>
    <xdr:to>
      <xdr:col>3</xdr:col>
      <xdr:colOff>9525</xdr:colOff>
      <xdr:row>227</xdr:row>
      <xdr:rowOff>9525</xdr:rowOff>
    </xdr:to>
    <xdr:pic>
      <xdr:nvPicPr>
        <xdr:cNvPr id="213" name="Picture 21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681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229</xdr:row>
      <xdr:rowOff>0</xdr:rowOff>
    </xdr:from>
    <xdr:to>
      <xdr:col>3</xdr:col>
      <xdr:colOff>9525</xdr:colOff>
      <xdr:row>229</xdr:row>
      <xdr:rowOff>9525</xdr:rowOff>
    </xdr:to>
    <xdr:pic>
      <xdr:nvPicPr>
        <xdr:cNvPr id="214" name="Picture 21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731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9525</xdr:colOff>
      <xdr:row>230</xdr:row>
      <xdr:rowOff>9525</xdr:rowOff>
    </xdr:to>
    <xdr:pic>
      <xdr:nvPicPr>
        <xdr:cNvPr id="215" name="Picture 21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755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9525</xdr:colOff>
      <xdr:row>231</xdr:row>
      <xdr:rowOff>9525</xdr:rowOff>
    </xdr:to>
    <xdr:pic>
      <xdr:nvPicPr>
        <xdr:cNvPr id="216" name="Picture 21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780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9525</xdr:colOff>
      <xdr:row>232</xdr:row>
      <xdr:rowOff>9525</xdr:rowOff>
    </xdr:to>
    <xdr:pic>
      <xdr:nvPicPr>
        <xdr:cNvPr id="217" name="Picture 21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805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9525</xdr:colOff>
      <xdr:row>233</xdr:row>
      <xdr:rowOff>9525</xdr:rowOff>
    </xdr:to>
    <xdr:pic>
      <xdr:nvPicPr>
        <xdr:cNvPr id="218" name="Picture 21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830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234</xdr:row>
      <xdr:rowOff>0</xdr:rowOff>
    </xdr:from>
    <xdr:to>
      <xdr:col>3</xdr:col>
      <xdr:colOff>9525</xdr:colOff>
      <xdr:row>234</xdr:row>
      <xdr:rowOff>9525</xdr:rowOff>
    </xdr:to>
    <xdr:pic>
      <xdr:nvPicPr>
        <xdr:cNvPr id="219" name="Picture 21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8550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235</xdr:row>
      <xdr:rowOff>0</xdr:rowOff>
    </xdr:from>
    <xdr:to>
      <xdr:col>3</xdr:col>
      <xdr:colOff>9525</xdr:colOff>
      <xdr:row>235</xdr:row>
      <xdr:rowOff>9525</xdr:rowOff>
    </xdr:to>
    <xdr:pic>
      <xdr:nvPicPr>
        <xdr:cNvPr id="220" name="Picture 22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879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236</xdr:row>
      <xdr:rowOff>0</xdr:rowOff>
    </xdr:from>
    <xdr:to>
      <xdr:col>3</xdr:col>
      <xdr:colOff>9525</xdr:colOff>
      <xdr:row>236</xdr:row>
      <xdr:rowOff>9525</xdr:rowOff>
    </xdr:to>
    <xdr:pic>
      <xdr:nvPicPr>
        <xdr:cNvPr id="221" name="Picture 22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904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9525</xdr:colOff>
      <xdr:row>238</xdr:row>
      <xdr:rowOff>9525</xdr:rowOff>
    </xdr:to>
    <xdr:pic>
      <xdr:nvPicPr>
        <xdr:cNvPr id="222" name="Picture 22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95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239</xdr:row>
      <xdr:rowOff>0</xdr:rowOff>
    </xdr:from>
    <xdr:to>
      <xdr:col>3</xdr:col>
      <xdr:colOff>9525</xdr:colOff>
      <xdr:row>239</xdr:row>
      <xdr:rowOff>9525</xdr:rowOff>
    </xdr:to>
    <xdr:pic>
      <xdr:nvPicPr>
        <xdr:cNvPr id="223" name="Picture 22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5978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9525</xdr:colOff>
      <xdr:row>240</xdr:row>
      <xdr:rowOff>9525</xdr:rowOff>
    </xdr:to>
    <xdr:pic>
      <xdr:nvPicPr>
        <xdr:cNvPr id="224" name="Picture 22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003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9525</xdr:colOff>
      <xdr:row>241</xdr:row>
      <xdr:rowOff>9525</xdr:rowOff>
    </xdr:to>
    <xdr:pic>
      <xdr:nvPicPr>
        <xdr:cNvPr id="225" name="Picture 22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02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9525</xdr:colOff>
      <xdr:row>242</xdr:row>
      <xdr:rowOff>9525</xdr:rowOff>
    </xdr:to>
    <xdr:pic>
      <xdr:nvPicPr>
        <xdr:cNvPr id="226" name="Picture 22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053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9525</xdr:colOff>
      <xdr:row>244</xdr:row>
      <xdr:rowOff>9525</xdr:rowOff>
    </xdr:to>
    <xdr:pic>
      <xdr:nvPicPr>
        <xdr:cNvPr id="227" name="Picture 22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102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245</xdr:row>
      <xdr:rowOff>0</xdr:rowOff>
    </xdr:from>
    <xdr:to>
      <xdr:col>3</xdr:col>
      <xdr:colOff>9525</xdr:colOff>
      <xdr:row>245</xdr:row>
      <xdr:rowOff>9525</xdr:rowOff>
    </xdr:to>
    <xdr:pic>
      <xdr:nvPicPr>
        <xdr:cNvPr id="228" name="Picture 22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127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246</xdr:row>
      <xdr:rowOff>0</xdr:rowOff>
    </xdr:from>
    <xdr:to>
      <xdr:col>3</xdr:col>
      <xdr:colOff>9525</xdr:colOff>
      <xdr:row>246</xdr:row>
      <xdr:rowOff>9525</xdr:rowOff>
    </xdr:to>
    <xdr:pic>
      <xdr:nvPicPr>
        <xdr:cNvPr id="229" name="Picture 22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152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247</xdr:row>
      <xdr:rowOff>0</xdr:rowOff>
    </xdr:from>
    <xdr:to>
      <xdr:col>3</xdr:col>
      <xdr:colOff>9525</xdr:colOff>
      <xdr:row>247</xdr:row>
      <xdr:rowOff>9525</xdr:rowOff>
    </xdr:to>
    <xdr:pic>
      <xdr:nvPicPr>
        <xdr:cNvPr id="230" name="Picture 23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176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248</xdr:row>
      <xdr:rowOff>0</xdr:rowOff>
    </xdr:from>
    <xdr:to>
      <xdr:col>3</xdr:col>
      <xdr:colOff>9525</xdr:colOff>
      <xdr:row>248</xdr:row>
      <xdr:rowOff>9525</xdr:rowOff>
    </xdr:to>
    <xdr:pic>
      <xdr:nvPicPr>
        <xdr:cNvPr id="231" name="Picture 23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2017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249</xdr:row>
      <xdr:rowOff>0</xdr:rowOff>
    </xdr:from>
    <xdr:to>
      <xdr:col>3</xdr:col>
      <xdr:colOff>9525</xdr:colOff>
      <xdr:row>249</xdr:row>
      <xdr:rowOff>9525</xdr:rowOff>
    </xdr:to>
    <xdr:pic>
      <xdr:nvPicPr>
        <xdr:cNvPr id="232" name="Picture 23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226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250</xdr:row>
      <xdr:rowOff>0</xdr:rowOff>
    </xdr:from>
    <xdr:to>
      <xdr:col>3</xdr:col>
      <xdr:colOff>9525</xdr:colOff>
      <xdr:row>250</xdr:row>
      <xdr:rowOff>9525</xdr:rowOff>
    </xdr:to>
    <xdr:pic>
      <xdr:nvPicPr>
        <xdr:cNvPr id="233" name="Picture 23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251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9525</xdr:colOff>
      <xdr:row>251</xdr:row>
      <xdr:rowOff>9525</xdr:rowOff>
    </xdr:to>
    <xdr:pic>
      <xdr:nvPicPr>
        <xdr:cNvPr id="234" name="Picture 23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276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253</xdr:row>
      <xdr:rowOff>0</xdr:rowOff>
    </xdr:from>
    <xdr:to>
      <xdr:col>3</xdr:col>
      <xdr:colOff>9525</xdr:colOff>
      <xdr:row>253</xdr:row>
      <xdr:rowOff>9525</xdr:rowOff>
    </xdr:to>
    <xdr:pic>
      <xdr:nvPicPr>
        <xdr:cNvPr id="235" name="Picture 23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325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254</xdr:row>
      <xdr:rowOff>0</xdr:rowOff>
    </xdr:from>
    <xdr:to>
      <xdr:col>3</xdr:col>
      <xdr:colOff>9525</xdr:colOff>
      <xdr:row>254</xdr:row>
      <xdr:rowOff>9525</xdr:rowOff>
    </xdr:to>
    <xdr:pic>
      <xdr:nvPicPr>
        <xdr:cNvPr id="236" name="Picture 23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350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255</xdr:row>
      <xdr:rowOff>0</xdr:rowOff>
    </xdr:from>
    <xdr:to>
      <xdr:col>3</xdr:col>
      <xdr:colOff>9525</xdr:colOff>
      <xdr:row>255</xdr:row>
      <xdr:rowOff>9525</xdr:rowOff>
    </xdr:to>
    <xdr:pic>
      <xdr:nvPicPr>
        <xdr:cNvPr id="237" name="Picture 23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375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256</xdr:row>
      <xdr:rowOff>0</xdr:rowOff>
    </xdr:from>
    <xdr:to>
      <xdr:col>3</xdr:col>
      <xdr:colOff>9525</xdr:colOff>
      <xdr:row>256</xdr:row>
      <xdr:rowOff>9525</xdr:rowOff>
    </xdr:to>
    <xdr:pic>
      <xdr:nvPicPr>
        <xdr:cNvPr id="238" name="Picture 23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399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257</xdr:row>
      <xdr:rowOff>0</xdr:rowOff>
    </xdr:from>
    <xdr:to>
      <xdr:col>3</xdr:col>
      <xdr:colOff>9525</xdr:colOff>
      <xdr:row>257</xdr:row>
      <xdr:rowOff>9525</xdr:rowOff>
    </xdr:to>
    <xdr:pic>
      <xdr:nvPicPr>
        <xdr:cNvPr id="239" name="Picture 23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424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259</xdr:row>
      <xdr:rowOff>0</xdr:rowOff>
    </xdr:from>
    <xdr:to>
      <xdr:col>3</xdr:col>
      <xdr:colOff>9525</xdr:colOff>
      <xdr:row>259</xdr:row>
      <xdr:rowOff>9525</xdr:rowOff>
    </xdr:to>
    <xdr:pic>
      <xdr:nvPicPr>
        <xdr:cNvPr id="240" name="Picture 24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474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9525</xdr:colOff>
      <xdr:row>260</xdr:row>
      <xdr:rowOff>9525</xdr:rowOff>
    </xdr:to>
    <xdr:pic>
      <xdr:nvPicPr>
        <xdr:cNvPr id="241" name="Picture 24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498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9525</xdr:colOff>
      <xdr:row>261</xdr:row>
      <xdr:rowOff>9525</xdr:rowOff>
    </xdr:to>
    <xdr:pic>
      <xdr:nvPicPr>
        <xdr:cNvPr id="242" name="Picture 24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523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262</xdr:row>
      <xdr:rowOff>0</xdr:rowOff>
    </xdr:from>
    <xdr:to>
      <xdr:col>3</xdr:col>
      <xdr:colOff>9525</xdr:colOff>
      <xdr:row>262</xdr:row>
      <xdr:rowOff>9525</xdr:rowOff>
    </xdr:to>
    <xdr:pic>
      <xdr:nvPicPr>
        <xdr:cNvPr id="243" name="Picture 24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548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263</xdr:row>
      <xdr:rowOff>0</xdr:rowOff>
    </xdr:from>
    <xdr:to>
      <xdr:col>3</xdr:col>
      <xdr:colOff>9525</xdr:colOff>
      <xdr:row>263</xdr:row>
      <xdr:rowOff>9525</xdr:rowOff>
    </xdr:to>
    <xdr:pic>
      <xdr:nvPicPr>
        <xdr:cNvPr id="244" name="Picture 24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573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264</xdr:row>
      <xdr:rowOff>0</xdr:rowOff>
    </xdr:from>
    <xdr:to>
      <xdr:col>3</xdr:col>
      <xdr:colOff>9525</xdr:colOff>
      <xdr:row>264</xdr:row>
      <xdr:rowOff>9525</xdr:rowOff>
    </xdr:to>
    <xdr:pic>
      <xdr:nvPicPr>
        <xdr:cNvPr id="245" name="Picture 24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597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265</xdr:row>
      <xdr:rowOff>0</xdr:rowOff>
    </xdr:from>
    <xdr:to>
      <xdr:col>3</xdr:col>
      <xdr:colOff>9525</xdr:colOff>
      <xdr:row>265</xdr:row>
      <xdr:rowOff>9525</xdr:rowOff>
    </xdr:to>
    <xdr:pic>
      <xdr:nvPicPr>
        <xdr:cNvPr id="246" name="Picture 24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622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266</xdr:row>
      <xdr:rowOff>0</xdr:rowOff>
    </xdr:from>
    <xdr:to>
      <xdr:col>3</xdr:col>
      <xdr:colOff>9525</xdr:colOff>
      <xdr:row>266</xdr:row>
      <xdr:rowOff>9525</xdr:rowOff>
    </xdr:to>
    <xdr:pic>
      <xdr:nvPicPr>
        <xdr:cNvPr id="247" name="Picture 24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647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268</xdr:row>
      <xdr:rowOff>0</xdr:rowOff>
    </xdr:from>
    <xdr:to>
      <xdr:col>3</xdr:col>
      <xdr:colOff>9525</xdr:colOff>
      <xdr:row>268</xdr:row>
      <xdr:rowOff>9525</xdr:rowOff>
    </xdr:to>
    <xdr:pic>
      <xdr:nvPicPr>
        <xdr:cNvPr id="248" name="Picture 24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697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</xdr:row>
      <xdr:rowOff>0</xdr:rowOff>
    </xdr:from>
    <xdr:to>
      <xdr:col>3</xdr:col>
      <xdr:colOff>9525</xdr:colOff>
      <xdr:row>269</xdr:row>
      <xdr:rowOff>9525</xdr:rowOff>
    </xdr:to>
    <xdr:pic>
      <xdr:nvPicPr>
        <xdr:cNvPr id="249" name="Picture 24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721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9525</xdr:colOff>
      <xdr:row>270</xdr:row>
      <xdr:rowOff>9525</xdr:rowOff>
    </xdr:to>
    <xdr:pic>
      <xdr:nvPicPr>
        <xdr:cNvPr id="250" name="Picture 25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746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271</xdr:row>
      <xdr:rowOff>0</xdr:rowOff>
    </xdr:from>
    <xdr:to>
      <xdr:col>3</xdr:col>
      <xdr:colOff>9525</xdr:colOff>
      <xdr:row>271</xdr:row>
      <xdr:rowOff>9525</xdr:rowOff>
    </xdr:to>
    <xdr:pic>
      <xdr:nvPicPr>
        <xdr:cNvPr id="251" name="Picture 25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771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9525</xdr:colOff>
      <xdr:row>272</xdr:row>
      <xdr:rowOff>9525</xdr:rowOff>
    </xdr:to>
    <xdr:pic>
      <xdr:nvPicPr>
        <xdr:cNvPr id="252" name="Picture 25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796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274</xdr:row>
      <xdr:rowOff>0</xdr:rowOff>
    </xdr:from>
    <xdr:to>
      <xdr:col>3</xdr:col>
      <xdr:colOff>9525</xdr:colOff>
      <xdr:row>274</xdr:row>
      <xdr:rowOff>9525</xdr:rowOff>
    </xdr:to>
    <xdr:pic>
      <xdr:nvPicPr>
        <xdr:cNvPr id="253" name="Picture 25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845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275</xdr:row>
      <xdr:rowOff>0</xdr:rowOff>
    </xdr:from>
    <xdr:to>
      <xdr:col>3</xdr:col>
      <xdr:colOff>9525</xdr:colOff>
      <xdr:row>275</xdr:row>
      <xdr:rowOff>9525</xdr:rowOff>
    </xdr:to>
    <xdr:pic>
      <xdr:nvPicPr>
        <xdr:cNvPr id="254" name="Picture 25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870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9525</xdr:colOff>
      <xdr:row>276</xdr:row>
      <xdr:rowOff>9525</xdr:rowOff>
    </xdr:to>
    <xdr:pic>
      <xdr:nvPicPr>
        <xdr:cNvPr id="255" name="Picture 25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895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277</xdr:row>
      <xdr:rowOff>0</xdr:rowOff>
    </xdr:from>
    <xdr:to>
      <xdr:col>3</xdr:col>
      <xdr:colOff>9525</xdr:colOff>
      <xdr:row>277</xdr:row>
      <xdr:rowOff>9525</xdr:rowOff>
    </xdr:to>
    <xdr:pic>
      <xdr:nvPicPr>
        <xdr:cNvPr id="256" name="Picture 25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919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278</xdr:row>
      <xdr:rowOff>0</xdr:rowOff>
    </xdr:from>
    <xdr:to>
      <xdr:col>3</xdr:col>
      <xdr:colOff>9525</xdr:colOff>
      <xdr:row>278</xdr:row>
      <xdr:rowOff>9525</xdr:rowOff>
    </xdr:to>
    <xdr:pic>
      <xdr:nvPicPr>
        <xdr:cNvPr id="257" name="Picture 25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944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279</xdr:row>
      <xdr:rowOff>0</xdr:rowOff>
    </xdr:from>
    <xdr:to>
      <xdr:col>3</xdr:col>
      <xdr:colOff>9525</xdr:colOff>
      <xdr:row>279</xdr:row>
      <xdr:rowOff>9525</xdr:rowOff>
    </xdr:to>
    <xdr:pic>
      <xdr:nvPicPr>
        <xdr:cNvPr id="258" name="Picture 25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969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9525</xdr:colOff>
      <xdr:row>280</xdr:row>
      <xdr:rowOff>9525</xdr:rowOff>
    </xdr:to>
    <xdr:pic>
      <xdr:nvPicPr>
        <xdr:cNvPr id="259" name="Picture 25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6994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9525</xdr:colOff>
      <xdr:row>281</xdr:row>
      <xdr:rowOff>9525</xdr:rowOff>
    </xdr:to>
    <xdr:pic>
      <xdr:nvPicPr>
        <xdr:cNvPr id="260" name="Picture 26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018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9525</xdr:rowOff>
    </xdr:to>
    <xdr:pic>
      <xdr:nvPicPr>
        <xdr:cNvPr id="261" name="Picture 26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068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9525</xdr:colOff>
      <xdr:row>284</xdr:row>
      <xdr:rowOff>9525</xdr:rowOff>
    </xdr:to>
    <xdr:pic>
      <xdr:nvPicPr>
        <xdr:cNvPr id="262" name="Picture 26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093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9525</xdr:colOff>
      <xdr:row>285</xdr:row>
      <xdr:rowOff>9525</xdr:rowOff>
    </xdr:to>
    <xdr:pic>
      <xdr:nvPicPr>
        <xdr:cNvPr id="263" name="Picture 26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118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9525</xdr:colOff>
      <xdr:row>286</xdr:row>
      <xdr:rowOff>9525</xdr:rowOff>
    </xdr:to>
    <xdr:pic>
      <xdr:nvPicPr>
        <xdr:cNvPr id="264" name="Picture 26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142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9525</xdr:colOff>
      <xdr:row>287</xdr:row>
      <xdr:rowOff>9525</xdr:rowOff>
    </xdr:to>
    <xdr:pic>
      <xdr:nvPicPr>
        <xdr:cNvPr id="265" name="Picture 26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167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9525</xdr:colOff>
      <xdr:row>289</xdr:row>
      <xdr:rowOff>9525</xdr:rowOff>
    </xdr:to>
    <xdr:pic>
      <xdr:nvPicPr>
        <xdr:cNvPr id="266" name="Picture 26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217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290</xdr:row>
      <xdr:rowOff>0</xdr:rowOff>
    </xdr:from>
    <xdr:to>
      <xdr:col>3</xdr:col>
      <xdr:colOff>9525</xdr:colOff>
      <xdr:row>290</xdr:row>
      <xdr:rowOff>9525</xdr:rowOff>
    </xdr:to>
    <xdr:pic>
      <xdr:nvPicPr>
        <xdr:cNvPr id="267" name="Picture 26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241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9525</xdr:colOff>
      <xdr:row>291</xdr:row>
      <xdr:rowOff>9525</xdr:rowOff>
    </xdr:to>
    <xdr:pic>
      <xdr:nvPicPr>
        <xdr:cNvPr id="268" name="Picture 26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266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9525</xdr:colOff>
      <xdr:row>292</xdr:row>
      <xdr:rowOff>9525</xdr:rowOff>
    </xdr:to>
    <xdr:pic>
      <xdr:nvPicPr>
        <xdr:cNvPr id="269" name="Picture 26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291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9525</xdr:colOff>
      <xdr:row>293</xdr:row>
      <xdr:rowOff>9525</xdr:rowOff>
    </xdr:to>
    <xdr:pic>
      <xdr:nvPicPr>
        <xdr:cNvPr id="270" name="Picture 27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316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9525</xdr:colOff>
      <xdr:row>294</xdr:row>
      <xdr:rowOff>9525</xdr:rowOff>
    </xdr:to>
    <xdr:pic>
      <xdr:nvPicPr>
        <xdr:cNvPr id="271" name="Picture 27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340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295</xdr:row>
      <xdr:rowOff>0</xdr:rowOff>
    </xdr:from>
    <xdr:to>
      <xdr:col>3</xdr:col>
      <xdr:colOff>9525</xdr:colOff>
      <xdr:row>295</xdr:row>
      <xdr:rowOff>9525</xdr:rowOff>
    </xdr:to>
    <xdr:pic>
      <xdr:nvPicPr>
        <xdr:cNvPr id="272" name="Picture 27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365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9525</xdr:colOff>
      <xdr:row>296</xdr:row>
      <xdr:rowOff>9525</xdr:rowOff>
    </xdr:to>
    <xdr:pic>
      <xdr:nvPicPr>
        <xdr:cNvPr id="273" name="Picture 27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390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298</xdr:row>
      <xdr:rowOff>0</xdr:rowOff>
    </xdr:from>
    <xdr:to>
      <xdr:col>3</xdr:col>
      <xdr:colOff>9525</xdr:colOff>
      <xdr:row>298</xdr:row>
      <xdr:rowOff>9525</xdr:rowOff>
    </xdr:to>
    <xdr:pic>
      <xdr:nvPicPr>
        <xdr:cNvPr id="274" name="Picture 27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439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299</xdr:row>
      <xdr:rowOff>0</xdr:rowOff>
    </xdr:from>
    <xdr:to>
      <xdr:col>3</xdr:col>
      <xdr:colOff>9525</xdr:colOff>
      <xdr:row>299</xdr:row>
      <xdr:rowOff>9525</xdr:rowOff>
    </xdr:to>
    <xdr:pic>
      <xdr:nvPicPr>
        <xdr:cNvPr id="275" name="Picture 27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464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9525</xdr:colOff>
      <xdr:row>300</xdr:row>
      <xdr:rowOff>9525</xdr:rowOff>
    </xdr:to>
    <xdr:pic>
      <xdr:nvPicPr>
        <xdr:cNvPr id="276" name="Picture 27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489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9525</xdr:colOff>
      <xdr:row>301</xdr:row>
      <xdr:rowOff>9525</xdr:rowOff>
    </xdr:to>
    <xdr:pic>
      <xdr:nvPicPr>
        <xdr:cNvPr id="277" name="Picture 27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514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9525</xdr:colOff>
      <xdr:row>302</xdr:row>
      <xdr:rowOff>9525</xdr:rowOff>
    </xdr:to>
    <xdr:pic>
      <xdr:nvPicPr>
        <xdr:cNvPr id="278" name="Picture 27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539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9525</xdr:colOff>
      <xdr:row>304</xdr:row>
      <xdr:rowOff>9525</xdr:rowOff>
    </xdr:to>
    <xdr:pic>
      <xdr:nvPicPr>
        <xdr:cNvPr id="279" name="Picture 27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588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9525</xdr:colOff>
      <xdr:row>305</xdr:row>
      <xdr:rowOff>9525</xdr:rowOff>
    </xdr:to>
    <xdr:pic>
      <xdr:nvPicPr>
        <xdr:cNvPr id="280" name="Picture 28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613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306</xdr:row>
      <xdr:rowOff>0</xdr:rowOff>
    </xdr:from>
    <xdr:to>
      <xdr:col>3</xdr:col>
      <xdr:colOff>9525</xdr:colOff>
      <xdr:row>306</xdr:row>
      <xdr:rowOff>9525</xdr:rowOff>
    </xdr:to>
    <xdr:pic>
      <xdr:nvPicPr>
        <xdr:cNvPr id="281" name="Picture 28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638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307</xdr:row>
      <xdr:rowOff>0</xdr:rowOff>
    </xdr:from>
    <xdr:to>
      <xdr:col>3</xdr:col>
      <xdr:colOff>9525</xdr:colOff>
      <xdr:row>307</xdr:row>
      <xdr:rowOff>9525</xdr:rowOff>
    </xdr:to>
    <xdr:pic>
      <xdr:nvPicPr>
        <xdr:cNvPr id="282" name="Picture 28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66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308</xdr:row>
      <xdr:rowOff>0</xdr:rowOff>
    </xdr:from>
    <xdr:to>
      <xdr:col>3</xdr:col>
      <xdr:colOff>9525</xdr:colOff>
      <xdr:row>308</xdr:row>
      <xdr:rowOff>9525</xdr:rowOff>
    </xdr:to>
    <xdr:pic>
      <xdr:nvPicPr>
        <xdr:cNvPr id="283" name="Picture 28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687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309</xdr:row>
      <xdr:rowOff>0</xdr:rowOff>
    </xdr:from>
    <xdr:to>
      <xdr:col>3</xdr:col>
      <xdr:colOff>9525</xdr:colOff>
      <xdr:row>309</xdr:row>
      <xdr:rowOff>9525</xdr:rowOff>
    </xdr:to>
    <xdr:pic>
      <xdr:nvPicPr>
        <xdr:cNvPr id="284" name="Picture 28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712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310</xdr:row>
      <xdr:rowOff>0</xdr:rowOff>
    </xdr:from>
    <xdr:to>
      <xdr:col>3</xdr:col>
      <xdr:colOff>9525</xdr:colOff>
      <xdr:row>310</xdr:row>
      <xdr:rowOff>9525</xdr:rowOff>
    </xdr:to>
    <xdr:pic>
      <xdr:nvPicPr>
        <xdr:cNvPr id="285" name="Picture 28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737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311</xdr:row>
      <xdr:rowOff>0</xdr:rowOff>
    </xdr:from>
    <xdr:to>
      <xdr:col>3</xdr:col>
      <xdr:colOff>9525</xdr:colOff>
      <xdr:row>311</xdr:row>
      <xdr:rowOff>9525</xdr:rowOff>
    </xdr:to>
    <xdr:pic>
      <xdr:nvPicPr>
        <xdr:cNvPr id="286" name="Picture 28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761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pic>
      <xdr:nvPicPr>
        <xdr:cNvPr id="287" name="Picture 28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811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314</xdr:row>
      <xdr:rowOff>0</xdr:rowOff>
    </xdr:from>
    <xdr:to>
      <xdr:col>3</xdr:col>
      <xdr:colOff>9525</xdr:colOff>
      <xdr:row>314</xdr:row>
      <xdr:rowOff>9525</xdr:rowOff>
    </xdr:to>
    <xdr:pic>
      <xdr:nvPicPr>
        <xdr:cNvPr id="288" name="Picture 28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836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315</xdr:row>
      <xdr:rowOff>0</xdr:rowOff>
    </xdr:from>
    <xdr:to>
      <xdr:col>3</xdr:col>
      <xdr:colOff>9525</xdr:colOff>
      <xdr:row>315</xdr:row>
      <xdr:rowOff>9525</xdr:rowOff>
    </xdr:to>
    <xdr:pic>
      <xdr:nvPicPr>
        <xdr:cNvPr id="289" name="Picture 28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860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9525</xdr:colOff>
      <xdr:row>316</xdr:row>
      <xdr:rowOff>9525</xdr:rowOff>
    </xdr:to>
    <xdr:pic>
      <xdr:nvPicPr>
        <xdr:cNvPr id="290" name="Picture 29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88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317</xdr:row>
      <xdr:rowOff>0</xdr:rowOff>
    </xdr:from>
    <xdr:to>
      <xdr:col>3</xdr:col>
      <xdr:colOff>9525</xdr:colOff>
      <xdr:row>317</xdr:row>
      <xdr:rowOff>9525</xdr:rowOff>
    </xdr:to>
    <xdr:pic>
      <xdr:nvPicPr>
        <xdr:cNvPr id="291" name="Picture 29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91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319</xdr:row>
      <xdr:rowOff>0</xdr:rowOff>
    </xdr:from>
    <xdr:to>
      <xdr:col>3</xdr:col>
      <xdr:colOff>9525</xdr:colOff>
      <xdr:row>319</xdr:row>
      <xdr:rowOff>9525</xdr:rowOff>
    </xdr:to>
    <xdr:pic>
      <xdr:nvPicPr>
        <xdr:cNvPr id="292" name="Picture 29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96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320</xdr:row>
      <xdr:rowOff>0</xdr:rowOff>
    </xdr:from>
    <xdr:to>
      <xdr:col>3</xdr:col>
      <xdr:colOff>9525</xdr:colOff>
      <xdr:row>320</xdr:row>
      <xdr:rowOff>9525</xdr:rowOff>
    </xdr:to>
    <xdr:pic>
      <xdr:nvPicPr>
        <xdr:cNvPr id="293" name="Picture 29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9848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321</xdr:row>
      <xdr:rowOff>0</xdr:rowOff>
    </xdr:from>
    <xdr:to>
      <xdr:col>3</xdr:col>
      <xdr:colOff>9525</xdr:colOff>
      <xdr:row>321</xdr:row>
      <xdr:rowOff>9525</xdr:rowOff>
    </xdr:to>
    <xdr:pic>
      <xdr:nvPicPr>
        <xdr:cNvPr id="294" name="Picture 29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009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322</xdr:row>
      <xdr:rowOff>0</xdr:rowOff>
    </xdr:from>
    <xdr:to>
      <xdr:col>3</xdr:col>
      <xdr:colOff>9525</xdr:colOff>
      <xdr:row>322</xdr:row>
      <xdr:rowOff>9525</xdr:rowOff>
    </xdr:to>
    <xdr:pic>
      <xdr:nvPicPr>
        <xdr:cNvPr id="295" name="Picture 29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03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323</xdr:row>
      <xdr:rowOff>0</xdr:rowOff>
    </xdr:from>
    <xdr:to>
      <xdr:col>3</xdr:col>
      <xdr:colOff>9525</xdr:colOff>
      <xdr:row>323</xdr:row>
      <xdr:rowOff>9525</xdr:rowOff>
    </xdr:to>
    <xdr:pic>
      <xdr:nvPicPr>
        <xdr:cNvPr id="296" name="Picture 29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059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324</xdr:row>
      <xdr:rowOff>0</xdr:rowOff>
    </xdr:from>
    <xdr:to>
      <xdr:col>3</xdr:col>
      <xdr:colOff>9525</xdr:colOff>
      <xdr:row>324</xdr:row>
      <xdr:rowOff>9525</xdr:rowOff>
    </xdr:to>
    <xdr:pic>
      <xdr:nvPicPr>
        <xdr:cNvPr id="297" name="Picture 29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083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325</xdr:row>
      <xdr:rowOff>0</xdr:rowOff>
    </xdr:from>
    <xdr:to>
      <xdr:col>3</xdr:col>
      <xdr:colOff>9525</xdr:colOff>
      <xdr:row>325</xdr:row>
      <xdr:rowOff>9525</xdr:rowOff>
    </xdr:to>
    <xdr:pic>
      <xdr:nvPicPr>
        <xdr:cNvPr id="298" name="Picture 29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10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326</xdr:row>
      <xdr:rowOff>0</xdr:rowOff>
    </xdr:from>
    <xdr:to>
      <xdr:col>3</xdr:col>
      <xdr:colOff>9525</xdr:colOff>
      <xdr:row>326</xdr:row>
      <xdr:rowOff>9525</xdr:rowOff>
    </xdr:to>
    <xdr:pic>
      <xdr:nvPicPr>
        <xdr:cNvPr id="299" name="Picture 29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13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328</xdr:row>
      <xdr:rowOff>0</xdr:rowOff>
    </xdr:from>
    <xdr:to>
      <xdr:col>3</xdr:col>
      <xdr:colOff>9525</xdr:colOff>
      <xdr:row>328</xdr:row>
      <xdr:rowOff>9525</xdr:rowOff>
    </xdr:to>
    <xdr:pic>
      <xdr:nvPicPr>
        <xdr:cNvPr id="300" name="Picture 30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182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329</xdr:row>
      <xdr:rowOff>0</xdr:rowOff>
    </xdr:from>
    <xdr:to>
      <xdr:col>3</xdr:col>
      <xdr:colOff>9525</xdr:colOff>
      <xdr:row>329</xdr:row>
      <xdr:rowOff>9525</xdr:rowOff>
    </xdr:to>
    <xdr:pic>
      <xdr:nvPicPr>
        <xdr:cNvPr id="301" name="Picture 30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207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330</xdr:row>
      <xdr:rowOff>0</xdr:rowOff>
    </xdr:from>
    <xdr:to>
      <xdr:col>3</xdr:col>
      <xdr:colOff>9525</xdr:colOff>
      <xdr:row>330</xdr:row>
      <xdr:rowOff>9525</xdr:rowOff>
    </xdr:to>
    <xdr:pic>
      <xdr:nvPicPr>
        <xdr:cNvPr id="302" name="Picture 30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232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331</xdr:row>
      <xdr:rowOff>0</xdr:rowOff>
    </xdr:from>
    <xdr:to>
      <xdr:col>3</xdr:col>
      <xdr:colOff>9525</xdr:colOff>
      <xdr:row>331</xdr:row>
      <xdr:rowOff>9525</xdr:rowOff>
    </xdr:to>
    <xdr:pic>
      <xdr:nvPicPr>
        <xdr:cNvPr id="303" name="Picture 30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257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332</xdr:row>
      <xdr:rowOff>0</xdr:rowOff>
    </xdr:from>
    <xdr:to>
      <xdr:col>3</xdr:col>
      <xdr:colOff>9525</xdr:colOff>
      <xdr:row>332</xdr:row>
      <xdr:rowOff>9525</xdr:rowOff>
    </xdr:to>
    <xdr:pic>
      <xdr:nvPicPr>
        <xdr:cNvPr id="304" name="Picture 30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281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334</xdr:row>
      <xdr:rowOff>0</xdr:rowOff>
    </xdr:from>
    <xdr:to>
      <xdr:col>3</xdr:col>
      <xdr:colOff>9525</xdr:colOff>
      <xdr:row>334</xdr:row>
      <xdr:rowOff>9525</xdr:rowOff>
    </xdr:to>
    <xdr:pic>
      <xdr:nvPicPr>
        <xdr:cNvPr id="305" name="Picture 30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33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335</xdr:row>
      <xdr:rowOff>0</xdr:rowOff>
    </xdr:from>
    <xdr:to>
      <xdr:col>3</xdr:col>
      <xdr:colOff>9525</xdr:colOff>
      <xdr:row>335</xdr:row>
      <xdr:rowOff>9525</xdr:rowOff>
    </xdr:to>
    <xdr:pic>
      <xdr:nvPicPr>
        <xdr:cNvPr id="306" name="Picture 30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356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336</xdr:row>
      <xdr:rowOff>0</xdr:rowOff>
    </xdr:from>
    <xdr:to>
      <xdr:col>3</xdr:col>
      <xdr:colOff>9525</xdr:colOff>
      <xdr:row>336</xdr:row>
      <xdr:rowOff>9525</xdr:rowOff>
    </xdr:to>
    <xdr:pic>
      <xdr:nvPicPr>
        <xdr:cNvPr id="307" name="Picture 30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38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9525</xdr:colOff>
      <xdr:row>337</xdr:row>
      <xdr:rowOff>9525</xdr:rowOff>
    </xdr:to>
    <xdr:pic>
      <xdr:nvPicPr>
        <xdr:cNvPr id="308" name="Picture 30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405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338</xdr:row>
      <xdr:rowOff>0</xdr:rowOff>
    </xdr:from>
    <xdr:to>
      <xdr:col>3</xdr:col>
      <xdr:colOff>9525</xdr:colOff>
      <xdr:row>338</xdr:row>
      <xdr:rowOff>9525</xdr:rowOff>
    </xdr:to>
    <xdr:pic>
      <xdr:nvPicPr>
        <xdr:cNvPr id="309" name="Picture 30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430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339</xdr:row>
      <xdr:rowOff>0</xdr:rowOff>
    </xdr:from>
    <xdr:to>
      <xdr:col>3</xdr:col>
      <xdr:colOff>9525</xdr:colOff>
      <xdr:row>339</xdr:row>
      <xdr:rowOff>9525</xdr:rowOff>
    </xdr:to>
    <xdr:pic>
      <xdr:nvPicPr>
        <xdr:cNvPr id="310" name="Picture 31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455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340</xdr:row>
      <xdr:rowOff>0</xdr:rowOff>
    </xdr:from>
    <xdr:to>
      <xdr:col>3</xdr:col>
      <xdr:colOff>9525</xdr:colOff>
      <xdr:row>340</xdr:row>
      <xdr:rowOff>9525</xdr:rowOff>
    </xdr:to>
    <xdr:pic>
      <xdr:nvPicPr>
        <xdr:cNvPr id="311" name="Picture 31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480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341</xdr:row>
      <xdr:rowOff>0</xdr:rowOff>
    </xdr:from>
    <xdr:to>
      <xdr:col>3</xdr:col>
      <xdr:colOff>9525</xdr:colOff>
      <xdr:row>341</xdr:row>
      <xdr:rowOff>9525</xdr:rowOff>
    </xdr:to>
    <xdr:pic>
      <xdr:nvPicPr>
        <xdr:cNvPr id="312" name="Picture 31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504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9525</xdr:colOff>
      <xdr:row>343</xdr:row>
      <xdr:rowOff>9525</xdr:rowOff>
    </xdr:to>
    <xdr:pic>
      <xdr:nvPicPr>
        <xdr:cNvPr id="313" name="Picture 31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554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344</xdr:row>
      <xdr:rowOff>0</xdr:rowOff>
    </xdr:from>
    <xdr:to>
      <xdr:col>3</xdr:col>
      <xdr:colOff>9525</xdr:colOff>
      <xdr:row>344</xdr:row>
      <xdr:rowOff>9525</xdr:rowOff>
    </xdr:to>
    <xdr:pic>
      <xdr:nvPicPr>
        <xdr:cNvPr id="314" name="Picture 31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579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345</xdr:row>
      <xdr:rowOff>0</xdr:rowOff>
    </xdr:from>
    <xdr:to>
      <xdr:col>3</xdr:col>
      <xdr:colOff>9525</xdr:colOff>
      <xdr:row>345</xdr:row>
      <xdr:rowOff>9525</xdr:rowOff>
    </xdr:to>
    <xdr:pic>
      <xdr:nvPicPr>
        <xdr:cNvPr id="315" name="Picture 31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603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346</xdr:row>
      <xdr:rowOff>0</xdr:rowOff>
    </xdr:from>
    <xdr:to>
      <xdr:col>3</xdr:col>
      <xdr:colOff>9525</xdr:colOff>
      <xdr:row>346</xdr:row>
      <xdr:rowOff>9525</xdr:rowOff>
    </xdr:to>
    <xdr:pic>
      <xdr:nvPicPr>
        <xdr:cNvPr id="316" name="Picture 31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62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347</xdr:row>
      <xdr:rowOff>0</xdr:rowOff>
    </xdr:from>
    <xdr:to>
      <xdr:col>3</xdr:col>
      <xdr:colOff>9525</xdr:colOff>
      <xdr:row>347</xdr:row>
      <xdr:rowOff>9525</xdr:rowOff>
    </xdr:to>
    <xdr:pic>
      <xdr:nvPicPr>
        <xdr:cNvPr id="317" name="Picture 31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653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9525</xdr:colOff>
      <xdr:row>349</xdr:row>
      <xdr:rowOff>9525</xdr:rowOff>
    </xdr:to>
    <xdr:pic>
      <xdr:nvPicPr>
        <xdr:cNvPr id="318" name="Picture 31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70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350</xdr:row>
      <xdr:rowOff>0</xdr:rowOff>
    </xdr:from>
    <xdr:to>
      <xdr:col>3</xdr:col>
      <xdr:colOff>9525</xdr:colOff>
      <xdr:row>350</xdr:row>
      <xdr:rowOff>9525</xdr:rowOff>
    </xdr:to>
    <xdr:pic>
      <xdr:nvPicPr>
        <xdr:cNvPr id="319" name="Picture 31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727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351</xdr:row>
      <xdr:rowOff>0</xdr:rowOff>
    </xdr:from>
    <xdr:to>
      <xdr:col>3</xdr:col>
      <xdr:colOff>9525</xdr:colOff>
      <xdr:row>351</xdr:row>
      <xdr:rowOff>9525</xdr:rowOff>
    </xdr:to>
    <xdr:pic>
      <xdr:nvPicPr>
        <xdr:cNvPr id="320" name="Picture 32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752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352</xdr:row>
      <xdr:rowOff>0</xdr:rowOff>
    </xdr:from>
    <xdr:to>
      <xdr:col>3</xdr:col>
      <xdr:colOff>9525</xdr:colOff>
      <xdr:row>352</xdr:row>
      <xdr:rowOff>9525</xdr:rowOff>
    </xdr:to>
    <xdr:pic>
      <xdr:nvPicPr>
        <xdr:cNvPr id="321" name="Picture 32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777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9525</xdr:colOff>
      <xdr:row>353</xdr:row>
      <xdr:rowOff>9525</xdr:rowOff>
    </xdr:to>
    <xdr:pic>
      <xdr:nvPicPr>
        <xdr:cNvPr id="322" name="Picture 32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80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9525</xdr:rowOff>
    </xdr:to>
    <xdr:pic>
      <xdr:nvPicPr>
        <xdr:cNvPr id="323" name="Picture 32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826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9525</xdr:rowOff>
    </xdr:to>
    <xdr:pic>
      <xdr:nvPicPr>
        <xdr:cNvPr id="324" name="Picture 32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851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356</xdr:row>
      <xdr:rowOff>0</xdr:rowOff>
    </xdr:from>
    <xdr:to>
      <xdr:col>3</xdr:col>
      <xdr:colOff>9525</xdr:colOff>
      <xdr:row>356</xdr:row>
      <xdr:rowOff>9525</xdr:rowOff>
    </xdr:to>
    <xdr:pic>
      <xdr:nvPicPr>
        <xdr:cNvPr id="325" name="Picture 32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876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9525</xdr:rowOff>
    </xdr:to>
    <xdr:pic>
      <xdr:nvPicPr>
        <xdr:cNvPr id="326" name="Picture 32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925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359</xdr:row>
      <xdr:rowOff>0</xdr:rowOff>
    </xdr:from>
    <xdr:to>
      <xdr:col>3</xdr:col>
      <xdr:colOff>9525</xdr:colOff>
      <xdr:row>359</xdr:row>
      <xdr:rowOff>9525</xdr:rowOff>
    </xdr:to>
    <xdr:pic>
      <xdr:nvPicPr>
        <xdr:cNvPr id="327" name="Picture 32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950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360</xdr:row>
      <xdr:rowOff>0</xdr:rowOff>
    </xdr:from>
    <xdr:to>
      <xdr:col>3</xdr:col>
      <xdr:colOff>9525</xdr:colOff>
      <xdr:row>360</xdr:row>
      <xdr:rowOff>9525</xdr:rowOff>
    </xdr:to>
    <xdr:pic>
      <xdr:nvPicPr>
        <xdr:cNvPr id="328" name="Picture 32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8975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9525</xdr:colOff>
      <xdr:row>361</xdr:row>
      <xdr:rowOff>9525</xdr:rowOff>
    </xdr:to>
    <xdr:pic>
      <xdr:nvPicPr>
        <xdr:cNvPr id="329" name="Picture 32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000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9525</xdr:colOff>
      <xdr:row>362</xdr:row>
      <xdr:rowOff>9525</xdr:rowOff>
    </xdr:to>
    <xdr:pic>
      <xdr:nvPicPr>
        <xdr:cNvPr id="330" name="Picture 33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024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364</xdr:row>
      <xdr:rowOff>0</xdr:rowOff>
    </xdr:from>
    <xdr:to>
      <xdr:col>3</xdr:col>
      <xdr:colOff>9525</xdr:colOff>
      <xdr:row>364</xdr:row>
      <xdr:rowOff>9525</xdr:rowOff>
    </xdr:to>
    <xdr:pic>
      <xdr:nvPicPr>
        <xdr:cNvPr id="331" name="Picture 33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074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365</xdr:row>
      <xdr:rowOff>0</xdr:rowOff>
    </xdr:from>
    <xdr:to>
      <xdr:col>3</xdr:col>
      <xdr:colOff>9525</xdr:colOff>
      <xdr:row>365</xdr:row>
      <xdr:rowOff>9525</xdr:rowOff>
    </xdr:to>
    <xdr:pic>
      <xdr:nvPicPr>
        <xdr:cNvPr id="332" name="Picture 33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099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366</xdr:row>
      <xdr:rowOff>0</xdr:rowOff>
    </xdr:from>
    <xdr:to>
      <xdr:col>3</xdr:col>
      <xdr:colOff>9525</xdr:colOff>
      <xdr:row>366</xdr:row>
      <xdr:rowOff>9525</xdr:rowOff>
    </xdr:to>
    <xdr:pic>
      <xdr:nvPicPr>
        <xdr:cNvPr id="333" name="Picture 33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12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9525</xdr:colOff>
      <xdr:row>367</xdr:row>
      <xdr:rowOff>9525</xdr:rowOff>
    </xdr:to>
    <xdr:pic>
      <xdr:nvPicPr>
        <xdr:cNvPr id="334" name="Picture 33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148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368</xdr:row>
      <xdr:rowOff>0</xdr:rowOff>
    </xdr:from>
    <xdr:to>
      <xdr:col>3</xdr:col>
      <xdr:colOff>9525</xdr:colOff>
      <xdr:row>368</xdr:row>
      <xdr:rowOff>9525</xdr:rowOff>
    </xdr:to>
    <xdr:pic>
      <xdr:nvPicPr>
        <xdr:cNvPr id="335" name="Picture 33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173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369</xdr:row>
      <xdr:rowOff>0</xdr:rowOff>
    </xdr:from>
    <xdr:to>
      <xdr:col>3</xdr:col>
      <xdr:colOff>9525</xdr:colOff>
      <xdr:row>369</xdr:row>
      <xdr:rowOff>9525</xdr:rowOff>
    </xdr:to>
    <xdr:pic>
      <xdr:nvPicPr>
        <xdr:cNvPr id="336" name="Picture 33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198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370</xdr:row>
      <xdr:rowOff>0</xdr:rowOff>
    </xdr:from>
    <xdr:to>
      <xdr:col>3</xdr:col>
      <xdr:colOff>9525</xdr:colOff>
      <xdr:row>370</xdr:row>
      <xdr:rowOff>9525</xdr:rowOff>
    </xdr:to>
    <xdr:pic>
      <xdr:nvPicPr>
        <xdr:cNvPr id="337" name="Picture 33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22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371</xdr:row>
      <xdr:rowOff>0</xdr:rowOff>
    </xdr:from>
    <xdr:to>
      <xdr:col>3</xdr:col>
      <xdr:colOff>9525</xdr:colOff>
      <xdr:row>371</xdr:row>
      <xdr:rowOff>9525</xdr:rowOff>
    </xdr:to>
    <xdr:pic>
      <xdr:nvPicPr>
        <xdr:cNvPr id="338" name="Picture 33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247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373</xdr:row>
      <xdr:rowOff>0</xdr:rowOff>
    </xdr:from>
    <xdr:to>
      <xdr:col>3</xdr:col>
      <xdr:colOff>9525</xdr:colOff>
      <xdr:row>373</xdr:row>
      <xdr:rowOff>9525</xdr:rowOff>
    </xdr:to>
    <xdr:pic>
      <xdr:nvPicPr>
        <xdr:cNvPr id="339" name="Picture 33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297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374</xdr:row>
      <xdr:rowOff>0</xdr:rowOff>
    </xdr:from>
    <xdr:to>
      <xdr:col>3</xdr:col>
      <xdr:colOff>9525</xdr:colOff>
      <xdr:row>374</xdr:row>
      <xdr:rowOff>9525</xdr:rowOff>
    </xdr:to>
    <xdr:pic>
      <xdr:nvPicPr>
        <xdr:cNvPr id="340" name="Picture 34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322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375</xdr:row>
      <xdr:rowOff>0</xdr:rowOff>
    </xdr:from>
    <xdr:to>
      <xdr:col>3</xdr:col>
      <xdr:colOff>9525</xdr:colOff>
      <xdr:row>375</xdr:row>
      <xdr:rowOff>9525</xdr:rowOff>
    </xdr:to>
    <xdr:pic>
      <xdr:nvPicPr>
        <xdr:cNvPr id="341" name="Picture 34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346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9525</xdr:colOff>
      <xdr:row>376</xdr:row>
      <xdr:rowOff>9525</xdr:rowOff>
    </xdr:to>
    <xdr:pic>
      <xdr:nvPicPr>
        <xdr:cNvPr id="342" name="Picture 34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371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377</xdr:row>
      <xdr:rowOff>0</xdr:rowOff>
    </xdr:from>
    <xdr:to>
      <xdr:col>3</xdr:col>
      <xdr:colOff>9525</xdr:colOff>
      <xdr:row>377</xdr:row>
      <xdr:rowOff>9525</xdr:rowOff>
    </xdr:to>
    <xdr:pic>
      <xdr:nvPicPr>
        <xdr:cNvPr id="343" name="Picture 34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396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9525</xdr:colOff>
      <xdr:row>379</xdr:row>
      <xdr:rowOff>9525</xdr:rowOff>
    </xdr:to>
    <xdr:pic>
      <xdr:nvPicPr>
        <xdr:cNvPr id="344" name="Picture 34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44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380</xdr:row>
      <xdr:rowOff>0</xdr:rowOff>
    </xdr:from>
    <xdr:to>
      <xdr:col>3</xdr:col>
      <xdr:colOff>9525</xdr:colOff>
      <xdr:row>380</xdr:row>
      <xdr:rowOff>9525</xdr:rowOff>
    </xdr:to>
    <xdr:pic>
      <xdr:nvPicPr>
        <xdr:cNvPr id="345" name="Picture 34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470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381</xdr:row>
      <xdr:rowOff>0</xdr:rowOff>
    </xdr:from>
    <xdr:to>
      <xdr:col>3</xdr:col>
      <xdr:colOff>9525</xdr:colOff>
      <xdr:row>381</xdr:row>
      <xdr:rowOff>9525</xdr:rowOff>
    </xdr:to>
    <xdr:pic>
      <xdr:nvPicPr>
        <xdr:cNvPr id="346" name="Picture 34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495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382</xdr:row>
      <xdr:rowOff>0</xdr:rowOff>
    </xdr:from>
    <xdr:to>
      <xdr:col>3</xdr:col>
      <xdr:colOff>9525</xdr:colOff>
      <xdr:row>382</xdr:row>
      <xdr:rowOff>9525</xdr:rowOff>
    </xdr:to>
    <xdr:pic>
      <xdr:nvPicPr>
        <xdr:cNvPr id="347" name="Picture 34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520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383</xdr:row>
      <xdr:rowOff>0</xdr:rowOff>
    </xdr:from>
    <xdr:to>
      <xdr:col>3</xdr:col>
      <xdr:colOff>9525</xdr:colOff>
      <xdr:row>383</xdr:row>
      <xdr:rowOff>9525</xdr:rowOff>
    </xdr:to>
    <xdr:pic>
      <xdr:nvPicPr>
        <xdr:cNvPr id="348" name="Picture 34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54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384</xdr:row>
      <xdr:rowOff>0</xdr:rowOff>
    </xdr:from>
    <xdr:to>
      <xdr:col>3</xdr:col>
      <xdr:colOff>9525</xdr:colOff>
      <xdr:row>384</xdr:row>
      <xdr:rowOff>9525</xdr:rowOff>
    </xdr:to>
    <xdr:pic>
      <xdr:nvPicPr>
        <xdr:cNvPr id="349" name="Picture 34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569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385</xdr:row>
      <xdr:rowOff>0</xdr:rowOff>
    </xdr:from>
    <xdr:to>
      <xdr:col>3</xdr:col>
      <xdr:colOff>9525</xdr:colOff>
      <xdr:row>385</xdr:row>
      <xdr:rowOff>9525</xdr:rowOff>
    </xdr:to>
    <xdr:pic>
      <xdr:nvPicPr>
        <xdr:cNvPr id="350" name="Picture 35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594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386</xdr:row>
      <xdr:rowOff>0</xdr:rowOff>
    </xdr:from>
    <xdr:to>
      <xdr:col>3</xdr:col>
      <xdr:colOff>9525</xdr:colOff>
      <xdr:row>386</xdr:row>
      <xdr:rowOff>9525</xdr:rowOff>
    </xdr:to>
    <xdr:pic>
      <xdr:nvPicPr>
        <xdr:cNvPr id="351" name="Picture 35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619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388</xdr:row>
      <xdr:rowOff>0</xdr:rowOff>
    </xdr:from>
    <xdr:to>
      <xdr:col>3</xdr:col>
      <xdr:colOff>9525</xdr:colOff>
      <xdr:row>388</xdr:row>
      <xdr:rowOff>9525</xdr:rowOff>
    </xdr:to>
    <xdr:pic>
      <xdr:nvPicPr>
        <xdr:cNvPr id="352" name="Picture 35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668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389</xdr:row>
      <xdr:rowOff>0</xdr:rowOff>
    </xdr:from>
    <xdr:to>
      <xdr:col>3</xdr:col>
      <xdr:colOff>9525</xdr:colOff>
      <xdr:row>389</xdr:row>
      <xdr:rowOff>9525</xdr:rowOff>
    </xdr:to>
    <xdr:pic>
      <xdr:nvPicPr>
        <xdr:cNvPr id="353" name="Picture 35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693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390</xdr:row>
      <xdr:rowOff>0</xdr:rowOff>
    </xdr:from>
    <xdr:to>
      <xdr:col>3</xdr:col>
      <xdr:colOff>9525</xdr:colOff>
      <xdr:row>390</xdr:row>
      <xdr:rowOff>9525</xdr:rowOff>
    </xdr:to>
    <xdr:pic>
      <xdr:nvPicPr>
        <xdr:cNvPr id="354" name="Picture 35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718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391</xdr:row>
      <xdr:rowOff>0</xdr:rowOff>
    </xdr:from>
    <xdr:to>
      <xdr:col>3</xdr:col>
      <xdr:colOff>9525</xdr:colOff>
      <xdr:row>391</xdr:row>
      <xdr:rowOff>9525</xdr:rowOff>
    </xdr:to>
    <xdr:pic>
      <xdr:nvPicPr>
        <xdr:cNvPr id="355" name="Picture 35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743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392</xdr:row>
      <xdr:rowOff>0</xdr:rowOff>
    </xdr:from>
    <xdr:to>
      <xdr:col>3</xdr:col>
      <xdr:colOff>9525</xdr:colOff>
      <xdr:row>392</xdr:row>
      <xdr:rowOff>9525</xdr:rowOff>
    </xdr:to>
    <xdr:pic>
      <xdr:nvPicPr>
        <xdr:cNvPr id="356" name="Picture 35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767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393</xdr:row>
      <xdr:rowOff>0</xdr:rowOff>
    </xdr:from>
    <xdr:to>
      <xdr:col>3</xdr:col>
      <xdr:colOff>9525</xdr:colOff>
      <xdr:row>393</xdr:row>
      <xdr:rowOff>9525</xdr:rowOff>
    </xdr:to>
    <xdr:pic>
      <xdr:nvPicPr>
        <xdr:cNvPr id="357" name="Picture 35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792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393</xdr:row>
      <xdr:rowOff>0</xdr:rowOff>
    </xdr:from>
    <xdr:to>
      <xdr:col>3</xdr:col>
      <xdr:colOff>9525</xdr:colOff>
      <xdr:row>393</xdr:row>
      <xdr:rowOff>9525</xdr:rowOff>
    </xdr:to>
    <xdr:pic>
      <xdr:nvPicPr>
        <xdr:cNvPr id="358" name="Picture 35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792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394</xdr:row>
      <xdr:rowOff>0</xdr:rowOff>
    </xdr:from>
    <xdr:to>
      <xdr:col>3</xdr:col>
      <xdr:colOff>9525</xdr:colOff>
      <xdr:row>394</xdr:row>
      <xdr:rowOff>9525</xdr:rowOff>
    </xdr:to>
    <xdr:pic>
      <xdr:nvPicPr>
        <xdr:cNvPr id="359" name="Picture 35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817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395</xdr:row>
      <xdr:rowOff>0</xdr:rowOff>
    </xdr:from>
    <xdr:to>
      <xdr:col>3</xdr:col>
      <xdr:colOff>9525</xdr:colOff>
      <xdr:row>395</xdr:row>
      <xdr:rowOff>9525</xdr:rowOff>
    </xdr:to>
    <xdr:pic>
      <xdr:nvPicPr>
        <xdr:cNvPr id="360" name="Picture 36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842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396</xdr:row>
      <xdr:rowOff>0</xdr:rowOff>
    </xdr:from>
    <xdr:to>
      <xdr:col>3</xdr:col>
      <xdr:colOff>9525</xdr:colOff>
      <xdr:row>396</xdr:row>
      <xdr:rowOff>9525</xdr:rowOff>
    </xdr:to>
    <xdr:pic>
      <xdr:nvPicPr>
        <xdr:cNvPr id="361" name="Picture 36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866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397</xdr:row>
      <xdr:rowOff>0</xdr:rowOff>
    </xdr:from>
    <xdr:to>
      <xdr:col>3</xdr:col>
      <xdr:colOff>9525</xdr:colOff>
      <xdr:row>397</xdr:row>
      <xdr:rowOff>9525</xdr:rowOff>
    </xdr:to>
    <xdr:pic>
      <xdr:nvPicPr>
        <xdr:cNvPr id="362" name="Picture 36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8917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398</xdr:row>
      <xdr:rowOff>0</xdr:rowOff>
    </xdr:from>
    <xdr:to>
      <xdr:col>3</xdr:col>
      <xdr:colOff>9525</xdr:colOff>
      <xdr:row>398</xdr:row>
      <xdr:rowOff>9525</xdr:rowOff>
    </xdr:to>
    <xdr:pic>
      <xdr:nvPicPr>
        <xdr:cNvPr id="363" name="Picture 36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916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399</xdr:row>
      <xdr:rowOff>0</xdr:rowOff>
    </xdr:from>
    <xdr:to>
      <xdr:col>3</xdr:col>
      <xdr:colOff>9525</xdr:colOff>
      <xdr:row>399</xdr:row>
      <xdr:rowOff>9525</xdr:rowOff>
    </xdr:to>
    <xdr:pic>
      <xdr:nvPicPr>
        <xdr:cNvPr id="364" name="Picture 36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941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400</xdr:row>
      <xdr:rowOff>0</xdr:rowOff>
    </xdr:from>
    <xdr:to>
      <xdr:col>3</xdr:col>
      <xdr:colOff>9525</xdr:colOff>
      <xdr:row>400</xdr:row>
      <xdr:rowOff>9525</xdr:rowOff>
    </xdr:to>
    <xdr:pic>
      <xdr:nvPicPr>
        <xdr:cNvPr id="365" name="Picture 36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96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401</xdr:row>
      <xdr:rowOff>0</xdr:rowOff>
    </xdr:from>
    <xdr:to>
      <xdr:col>3</xdr:col>
      <xdr:colOff>9525</xdr:colOff>
      <xdr:row>401</xdr:row>
      <xdr:rowOff>9525</xdr:rowOff>
    </xdr:to>
    <xdr:pic>
      <xdr:nvPicPr>
        <xdr:cNvPr id="366" name="Picture 36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990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403</xdr:row>
      <xdr:rowOff>0</xdr:rowOff>
    </xdr:from>
    <xdr:to>
      <xdr:col>3</xdr:col>
      <xdr:colOff>9525</xdr:colOff>
      <xdr:row>403</xdr:row>
      <xdr:rowOff>9525</xdr:rowOff>
    </xdr:to>
    <xdr:pic>
      <xdr:nvPicPr>
        <xdr:cNvPr id="367" name="Picture 36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040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404</xdr:row>
      <xdr:rowOff>0</xdr:rowOff>
    </xdr:from>
    <xdr:to>
      <xdr:col>3</xdr:col>
      <xdr:colOff>9525</xdr:colOff>
      <xdr:row>404</xdr:row>
      <xdr:rowOff>9525</xdr:rowOff>
    </xdr:to>
    <xdr:pic>
      <xdr:nvPicPr>
        <xdr:cNvPr id="368" name="Picture 36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06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405</xdr:row>
      <xdr:rowOff>0</xdr:rowOff>
    </xdr:from>
    <xdr:to>
      <xdr:col>3</xdr:col>
      <xdr:colOff>9525</xdr:colOff>
      <xdr:row>405</xdr:row>
      <xdr:rowOff>9525</xdr:rowOff>
    </xdr:to>
    <xdr:pic>
      <xdr:nvPicPr>
        <xdr:cNvPr id="369" name="Picture 36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089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406</xdr:row>
      <xdr:rowOff>0</xdr:rowOff>
    </xdr:from>
    <xdr:to>
      <xdr:col>3</xdr:col>
      <xdr:colOff>9525</xdr:colOff>
      <xdr:row>406</xdr:row>
      <xdr:rowOff>9525</xdr:rowOff>
    </xdr:to>
    <xdr:pic>
      <xdr:nvPicPr>
        <xdr:cNvPr id="370" name="Picture 37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114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407</xdr:row>
      <xdr:rowOff>0</xdr:rowOff>
    </xdr:from>
    <xdr:to>
      <xdr:col>3</xdr:col>
      <xdr:colOff>9525</xdr:colOff>
      <xdr:row>407</xdr:row>
      <xdr:rowOff>9525</xdr:rowOff>
    </xdr:to>
    <xdr:pic>
      <xdr:nvPicPr>
        <xdr:cNvPr id="371" name="Picture 37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139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409</xdr:row>
      <xdr:rowOff>0</xdr:rowOff>
    </xdr:from>
    <xdr:to>
      <xdr:col>3</xdr:col>
      <xdr:colOff>9525</xdr:colOff>
      <xdr:row>409</xdr:row>
      <xdr:rowOff>9525</xdr:rowOff>
    </xdr:to>
    <xdr:pic>
      <xdr:nvPicPr>
        <xdr:cNvPr id="372" name="Picture 37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188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9525</xdr:colOff>
      <xdr:row>410</xdr:row>
      <xdr:rowOff>9525</xdr:rowOff>
    </xdr:to>
    <xdr:pic>
      <xdr:nvPicPr>
        <xdr:cNvPr id="373" name="Picture 37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213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411</xdr:row>
      <xdr:rowOff>0</xdr:rowOff>
    </xdr:from>
    <xdr:to>
      <xdr:col>3</xdr:col>
      <xdr:colOff>9525</xdr:colOff>
      <xdr:row>411</xdr:row>
      <xdr:rowOff>9525</xdr:rowOff>
    </xdr:to>
    <xdr:pic>
      <xdr:nvPicPr>
        <xdr:cNvPr id="374" name="Picture 37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238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412</xdr:row>
      <xdr:rowOff>0</xdr:rowOff>
    </xdr:from>
    <xdr:to>
      <xdr:col>3</xdr:col>
      <xdr:colOff>9525</xdr:colOff>
      <xdr:row>412</xdr:row>
      <xdr:rowOff>9525</xdr:rowOff>
    </xdr:to>
    <xdr:pic>
      <xdr:nvPicPr>
        <xdr:cNvPr id="375" name="Picture 37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263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413</xdr:row>
      <xdr:rowOff>0</xdr:rowOff>
    </xdr:from>
    <xdr:to>
      <xdr:col>3</xdr:col>
      <xdr:colOff>9525</xdr:colOff>
      <xdr:row>413</xdr:row>
      <xdr:rowOff>9525</xdr:rowOff>
    </xdr:to>
    <xdr:pic>
      <xdr:nvPicPr>
        <xdr:cNvPr id="376" name="Picture 37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287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414</xdr:row>
      <xdr:rowOff>0</xdr:rowOff>
    </xdr:from>
    <xdr:to>
      <xdr:col>3</xdr:col>
      <xdr:colOff>9525</xdr:colOff>
      <xdr:row>414</xdr:row>
      <xdr:rowOff>9525</xdr:rowOff>
    </xdr:to>
    <xdr:pic>
      <xdr:nvPicPr>
        <xdr:cNvPr id="377" name="Picture 37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312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415</xdr:row>
      <xdr:rowOff>0</xdr:rowOff>
    </xdr:from>
    <xdr:to>
      <xdr:col>3</xdr:col>
      <xdr:colOff>9525</xdr:colOff>
      <xdr:row>415</xdr:row>
      <xdr:rowOff>9525</xdr:rowOff>
    </xdr:to>
    <xdr:pic>
      <xdr:nvPicPr>
        <xdr:cNvPr id="378" name="Picture 37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337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416</xdr:row>
      <xdr:rowOff>0</xdr:rowOff>
    </xdr:from>
    <xdr:to>
      <xdr:col>3</xdr:col>
      <xdr:colOff>9525</xdr:colOff>
      <xdr:row>416</xdr:row>
      <xdr:rowOff>9525</xdr:rowOff>
    </xdr:to>
    <xdr:pic>
      <xdr:nvPicPr>
        <xdr:cNvPr id="379" name="Picture 37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362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418</xdr:row>
      <xdr:rowOff>0</xdr:rowOff>
    </xdr:from>
    <xdr:to>
      <xdr:col>3</xdr:col>
      <xdr:colOff>9525</xdr:colOff>
      <xdr:row>418</xdr:row>
      <xdr:rowOff>9525</xdr:rowOff>
    </xdr:to>
    <xdr:pic>
      <xdr:nvPicPr>
        <xdr:cNvPr id="380" name="Picture 38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411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419</xdr:row>
      <xdr:rowOff>0</xdr:rowOff>
    </xdr:from>
    <xdr:to>
      <xdr:col>3</xdr:col>
      <xdr:colOff>9525</xdr:colOff>
      <xdr:row>419</xdr:row>
      <xdr:rowOff>9525</xdr:rowOff>
    </xdr:to>
    <xdr:pic>
      <xdr:nvPicPr>
        <xdr:cNvPr id="381" name="Picture 38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436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420</xdr:row>
      <xdr:rowOff>0</xdr:rowOff>
    </xdr:from>
    <xdr:to>
      <xdr:col>3</xdr:col>
      <xdr:colOff>9525</xdr:colOff>
      <xdr:row>420</xdr:row>
      <xdr:rowOff>9525</xdr:rowOff>
    </xdr:to>
    <xdr:pic>
      <xdr:nvPicPr>
        <xdr:cNvPr id="382" name="Picture 38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461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421</xdr:row>
      <xdr:rowOff>0</xdr:rowOff>
    </xdr:from>
    <xdr:to>
      <xdr:col>3</xdr:col>
      <xdr:colOff>9525</xdr:colOff>
      <xdr:row>421</xdr:row>
      <xdr:rowOff>9525</xdr:rowOff>
    </xdr:to>
    <xdr:pic>
      <xdr:nvPicPr>
        <xdr:cNvPr id="383" name="Picture 38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486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422</xdr:row>
      <xdr:rowOff>0</xdr:rowOff>
    </xdr:from>
    <xdr:to>
      <xdr:col>3</xdr:col>
      <xdr:colOff>9525</xdr:colOff>
      <xdr:row>422</xdr:row>
      <xdr:rowOff>9525</xdr:rowOff>
    </xdr:to>
    <xdr:pic>
      <xdr:nvPicPr>
        <xdr:cNvPr id="384" name="Picture 38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510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424</xdr:row>
      <xdr:rowOff>0</xdr:rowOff>
    </xdr:from>
    <xdr:to>
      <xdr:col>3</xdr:col>
      <xdr:colOff>9525</xdr:colOff>
      <xdr:row>424</xdr:row>
      <xdr:rowOff>9525</xdr:rowOff>
    </xdr:to>
    <xdr:pic>
      <xdr:nvPicPr>
        <xdr:cNvPr id="385" name="Picture 38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560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9525</xdr:colOff>
      <xdr:row>425</xdr:row>
      <xdr:rowOff>9525</xdr:rowOff>
    </xdr:to>
    <xdr:pic>
      <xdr:nvPicPr>
        <xdr:cNvPr id="386" name="Picture 38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585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426</xdr:row>
      <xdr:rowOff>0</xdr:rowOff>
    </xdr:from>
    <xdr:to>
      <xdr:col>3</xdr:col>
      <xdr:colOff>9525</xdr:colOff>
      <xdr:row>426</xdr:row>
      <xdr:rowOff>9525</xdr:rowOff>
    </xdr:to>
    <xdr:pic>
      <xdr:nvPicPr>
        <xdr:cNvPr id="387" name="Picture 38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609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427</xdr:row>
      <xdr:rowOff>0</xdr:rowOff>
    </xdr:from>
    <xdr:to>
      <xdr:col>3</xdr:col>
      <xdr:colOff>9525</xdr:colOff>
      <xdr:row>427</xdr:row>
      <xdr:rowOff>9525</xdr:rowOff>
    </xdr:to>
    <xdr:pic>
      <xdr:nvPicPr>
        <xdr:cNvPr id="388" name="Picture 38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634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428</xdr:row>
      <xdr:rowOff>0</xdr:rowOff>
    </xdr:from>
    <xdr:to>
      <xdr:col>3</xdr:col>
      <xdr:colOff>9525</xdr:colOff>
      <xdr:row>428</xdr:row>
      <xdr:rowOff>9525</xdr:rowOff>
    </xdr:to>
    <xdr:pic>
      <xdr:nvPicPr>
        <xdr:cNvPr id="389" name="Picture 38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659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429</xdr:row>
      <xdr:rowOff>0</xdr:rowOff>
    </xdr:from>
    <xdr:to>
      <xdr:col>3</xdr:col>
      <xdr:colOff>9525</xdr:colOff>
      <xdr:row>429</xdr:row>
      <xdr:rowOff>9525</xdr:rowOff>
    </xdr:to>
    <xdr:pic>
      <xdr:nvPicPr>
        <xdr:cNvPr id="390" name="Picture 39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684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430</xdr:row>
      <xdr:rowOff>0</xdr:rowOff>
    </xdr:from>
    <xdr:to>
      <xdr:col>3</xdr:col>
      <xdr:colOff>9525</xdr:colOff>
      <xdr:row>430</xdr:row>
      <xdr:rowOff>9525</xdr:rowOff>
    </xdr:to>
    <xdr:pic>
      <xdr:nvPicPr>
        <xdr:cNvPr id="391" name="Picture 39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708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431</xdr:row>
      <xdr:rowOff>0</xdr:rowOff>
    </xdr:from>
    <xdr:to>
      <xdr:col>3</xdr:col>
      <xdr:colOff>9525</xdr:colOff>
      <xdr:row>431</xdr:row>
      <xdr:rowOff>9525</xdr:rowOff>
    </xdr:to>
    <xdr:pic>
      <xdr:nvPicPr>
        <xdr:cNvPr id="392" name="Picture 39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733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433</xdr:row>
      <xdr:rowOff>0</xdr:rowOff>
    </xdr:from>
    <xdr:to>
      <xdr:col>3</xdr:col>
      <xdr:colOff>9525</xdr:colOff>
      <xdr:row>433</xdr:row>
      <xdr:rowOff>9525</xdr:rowOff>
    </xdr:to>
    <xdr:pic>
      <xdr:nvPicPr>
        <xdr:cNvPr id="393" name="Picture 39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783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434</xdr:row>
      <xdr:rowOff>0</xdr:rowOff>
    </xdr:from>
    <xdr:to>
      <xdr:col>3</xdr:col>
      <xdr:colOff>9525</xdr:colOff>
      <xdr:row>434</xdr:row>
      <xdr:rowOff>9525</xdr:rowOff>
    </xdr:to>
    <xdr:pic>
      <xdr:nvPicPr>
        <xdr:cNvPr id="394" name="Picture 39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8080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9525</xdr:colOff>
      <xdr:row>435</xdr:row>
      <xdr:rowOff>9525</xdr:rowOff>
    </xdr:to>
    <xdr:pic>
      <xdr:nvPicPr>
        <xdr:cNvPr id="395" name="Picture 39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832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9525</xdr:colOff>
      <xdr:row>436</xdr:row>
      <xdr:rowOff>9525</xdr:rowOff>
    </xdr:to>
    <xdr:pic>
      <xdr:nvPicPr>
        <xdr:cNvPr id="396" name="Picture 39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857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437</xdr:row>
      <xdr:rowOff>0</xdr:rowOff>
    </xdr:from>
    <xdr:to>
      <xdr:col>3</xdr:col>
      <xdr:colOff>9525</xdr:colOff>
      <xdr:row>437</xdr:row>
      <xdr:rowOff>9525</xdr:rowOff>
    </xdr:to>
    <xdr:pic>
      <xdr:nvPicPr>
        <xdr:cNvPr id="397" name="Picture 39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882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439</xdr:row>
      <xdr:rowOff>0</xdr:rowOff>
    </xdr:from>
    <xdr:to>
      <xdr:col>3</xdr:col>
      <xdr:colOff>9525</xdr:colOff>
      <xdr:row>439</xdr:row>
      <xdr:rowOff>9525</xdr:rowOff>
    </xdr:to>
    <xdr:pic>
      <xdr:nvPicPr>
        <xdr:cNvPr id="398" name="Picture 39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931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440</xdr:row>
      <xdr:rowOff>0</xdr:rowOff>
    </xdr:from>
    <xdr:to>
      <xdr:col>3</xdr:col>
      <xdr:colOff>9525</xdr:colOff>
      <xdr:row>440</xdr:row>
      <xdr:rowOff>9525</xdr:rowOff>
    </xdr:to>
    <xdr:pic>
      <xdr:nvPicPr>
        <xdr:cNvPr id="399" name="Picture 39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956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441</xdr:row>
      <xdr:rowOff>0</xdr:rowOff>
    </xdr:from>
    <xdr:to>
      <xdr:col>3</xdr:col>
      <xdr:colOff>9525</xdr:colOff>
      <xdr:row>441</xdr:row>
      <xdr:rowOff>9525</xdr:rowOff>
    </xdr:to>
    <xdr:pic>
      <xdr:nvPicPr>
        <xdr:cNvPr id="400" name="Picture 40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0981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442</xdr:row>
      <xdr:rowOff>0</xdr:rowOff>
    </xdr:from>
    <xdr:to>
      <xdr:col>3</xdr:col>
      <xdr:colOff>9525</xdr:colOff>
      <xdr:row>442</xdr:row>
      <xdr:rowOff>9525</xdr:rowOff>
    </xdr:to>
    <xdr:pic>
      <xdr:nvPicPr>
        <xdr:cNvPr id="401" name="Picture 40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006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9525</xdr:colOff>
      <xdr:row>443</xdr:row>
      <xdr:rowOff>9525</xdr:rowOff>
    </xdr:to>
    <xdr:pic>
      <xdr:nvPicPr>
        <xdr:cNvPr id="402" name="Picture 40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030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444</xdr:row>
      <xdr:rowOff>0</xdr:rowOff>
    </xdr:from>
    <xdr:to>
      <xdr:col>3</xdr:col>
      <xdr:colOff>9525</xdr:colOff>
      <xdr:row>444</xdr:row>
      <xdr:rowOff>9525</xdr:rowOff>
    </xdr:to>
    <xdr:pic>
      <xdr:nvPicPr>
        <xdr:cNvPr id="403" name="Picture 40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055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9525</xdr:colOff>
      <xdr:row>445</xdr:row>
      <xdr:rowOff>9525</xdr:rowOff>
    </xdr:to>
    <xdr:pic>
      <xdr:nvPicPr>
        <xdr:cNvPr id="404" name="Picture 40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080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446</xdr:row>
      <xdr:rowOff>0</xdr:rowOff>
    </xdr:from>
    <xdr:to>
      <xdr:col>3</xdr:col>
      <xdr:colOff>9525</xdr:colOff>
      <xdr:row>446</xdr:row>
      <xdr:rowOff>9525</xdr:rowOff>
    </xdr:to>
    <xdr:pic>
      <xdr:nvPicPr>
        <xdr:cNvPr id="405" name="Picture 40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105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448</xdr:row>
      <xdr:rowOff>0</xdr:rowOff>
    </xdr:from>
    <xdr:to>
      <xdr:col>3</xdr:col>
      <xdr:colOff>9525</xdr:colOff>
      <xdr:row>448</xdr:row>
      <xdr:rowOff>9525</xdr:rowOff>
    </xdr:to>
    <xdr:pic>
      <xdr:nvPicPr>
        <xdr:cNvPr id="406" name="Picture 40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1547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449</xdr:row>
      <xdr:rowOff>0</xdr:rowOff>
    </xdr:from>
    <xdr:to>
      <xdr:col>3</xdr:col>
      <xdr:colOff>9525</xdr:colOff>
      <xdr:row>449</xdr:row>
      <xdr:rowOff>9525</xdr:rowOff>
    </xdr:to>
    <xdr:pic>
      <xdr:nvPicPr>
        <xdr:cNvPr id="407" name="Picture 40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179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450</xdr:row>
      <xdr:rowOff>0</xdr:rowOff>
    </xdr:from>
    <xdr:to>
      <xdr:col>3</xdr:col>
      <xdr:colOff>9525</xdr:colOff>
      <xdr:row>450</xdr:row>
      <xdr:rowOff>9525</xdr:rowOff>
    </xdr:to>
    <xdr:pic>
      <xdr:nvPicPr>
        <xdr:cNvPr id="408" name="Picture 40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204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451</xdr:row>
      <xdr:rowOff>0</xdr:rowOff>
    </xdr:from>
    <xdr:to>
      <xdr:col>3</xdr:col>
      <xdr:colOff>9525</xdr:colOff>
      <xdr:row>451</xdr:row>
      <xdr:rowOff>9525</xdr:rowOff>
    </xdr:to>
    <xdr:pic>
      <xdr:nvPicPr>
        <xdr:cNvPr id="409" name="Picture 40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229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452</xdr:row>
      <xdr:rowOff>0</xdr:rowOff>
    </xdr:from>
    <xdr:to>
      <xdr:col>3</xdr:col>
      <xdr:colOff>9525</xdr:colOff>
      <xdr:row>452</xdr:row>
      <xdr:rowOff>9525</xdr:rowOff>
    </xdr:to>
    <xdr:pic>
      <xdr:nvPicPr>
        <xdr:cNvPr id="410" name="Picture 41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253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454</xdr:row>
      <xdr:rowOff>0</xdr:rowOff>
    </xdr:from>
    <xdr:to>
      <xdr:col>3</xdr:col>
      <xdr:colOff>9525</xdr:colOff>
      <xdr:row>454</xdr:row>
      <xdr:rowOff>9525</xdr:rowOff>
    </xdr:to>
    <xdr:pic>
      <xdr:nvPicPr>
        <xdr:cNvPr id="411" name="Picture 41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303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455</xdr:row>
      <xdr:rowOff>0</xdr:rowOff>
    </xdr:from>
    <xdr:to>
      <xdr:col>3</xdr:col>
      <xdr:colOff>9525</xdr:colOff>
      <xdr:row>455</xdr:row>
      <xdr:rowOff>9525</xdr:rowOff>
    </xdr:to>
    <xdr:pic>
      <xdr:nvPicPr>
        <xdr:cNvPr id="412" name="Picture 41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328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9525</xdr:colOff>
      <xdr:row>456</xdr:row>
      <xdr:rowOff>9525</xdr:rowOff>
    </xdr:to>
    <xdr:pic>
      <xdr:nvPicPr>
        <xdr:cNvPr id="413" name="Picture 41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352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457</xdr:row>
      <xdr:rowOff>0</xdr:rowOff>
    </xdr:from>
    <xdr:to>
      <xdr:col>3</xdr:col>
      <xdr:colOff>9525</xdr:colOff>
      <xdr:row>457</xdr:row>
      <xdr:rowOff>9525</xdr:rowOff>
    </xdr:to>
    <xdr:pic>
      <xdr:nvPicPr>
        <xdr:cNvPr id="414" name="Picture 41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377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458</xdr:row>
      <xdr:rowOff>0</xdr:rowOff>
    </xdr:from>
    <xdr:to>
      <xdr:col>3</xdr:col>
      <xdr:colOff>9525</xdr:colOff>
      <xdr:row>458</xdr:row>
      <xdr:rowOff>9525</xdr:rowOff>
    </xdr:to>
    <xdr:pic>
      <xdr:nvPicPr>
        <xdr:cNvPr id="415" name="Picture 41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402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459</xdr:row>
      <xdr:rowOff>0</xdr:rowOff>
    </xdr:from>
    <xdr:to>
      <xdr:col>3</xdr:col>
      <xdr:colOff>9525</xdr:colOff>
      <xdr:row>459</xdr:row>
      <xdr:rowOff>9525</xdr:rowOff>
    </xdr:to>
    <xdr:pic>
      <xdr:nvPicPr>
        <xdr:cNvPr id="416" name="Picture 41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427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460</xdr:row>
      <xdr:rowOff>0</xdr:rowOff>
    </xdr:from>
    <xdr:to>
      <xdr:col>3</xdr:col>
      <xdr:colOff>9525</xdr:colOff>
      <xdr:row>460</xdr:row>
      <xdr:rowOff>9525</xdr:rowOff>
    </xdr:to>
    <xdr:pic>
      <xdr:nvPicPr>
        <xdr:cNvPr id="417" name="Picture 41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451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461</xdr:row>
      <xdr:rowOff>0</xdr:rowOff>
    </xdr:from>
    <xdr:to>
      <xdr:col>3</xdr:col>
      <xdr:colOff>9525</xdr:colOff>
      <xdr:row>461</xdr:row>
      <xdr:rowOff>9525</xdr:rowOff>
    </xdr:to>
    <xdr:pic>
      <xdr:nvPicPr>
        <xdr:cNvPr id="418" name="Picture 41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476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463</xdr:row>
      <xdr:rowOff>0</xdr:rowOff>
    </xdr:from>
    <xdr:to>
      <xdr:col>3</xdr:col>
      <xdr:colOff>9525</xdr:colOff>
      <xdr:row>463</xdr:row>
      <xdr:rowOff>9525</xdr:rowOff>
    </xdr:to>
    <xdr:pic>
      <xdr:nvPicPr>
        <xdr:cNvPr id="419" name="Picture 41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526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464</xdr:row>
      <xdr:rowOff>0</xdr:rowOff>
    </xdr:from>
    <xdr:to>
      <xdr:col>3</xdr:col>
      <xdr:colOff>9525</xdr:colOff>
      <xdr:row>464</xdr:row>
      <xdr:rowOff>9525</xdr:rowOff>
    </xdr:to>
    <xdr:pic>
      <xdr:nvPicPr>
        <xdr:cNvPr id="420" name="Picture 42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550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465</xdr:row>
      <xdr:rowOff>0</xdr:rowOff>
    </xdr:from>
    <xdr:to>
      <xdr:col>3</xdr:col>
      <xdr:colOff>9525</xdr:colOff>
      <xdr:row>465</xdr:row>
      <xdr:rowOff>9525</xdr:rowOff>
    </xdr:to>
    <xdr:pic>
      <xdr:nvPicPr>
        <xdr:cNvPr id="421" name="Picture 42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57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466</xdr:row>
      <xdr:rowOff>0</xdr:rowOff>
    </xdr:from>
    <xdr:to>
      <xdr:col>3</xdr:col>
      <xdr:colOff>9525</xdr:colOff>
      <xdr:row>466</xdr:row>
      <xdr:rowOff>9525</xdr:rowOff>
    </xdr:to>
    <xdr:pic>
      <xdr:nvPicPr>
        <xdr:cNvPr id="422" name="Picture 42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60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467</xdr:row>
      <xdr:rowOff>0</xdr:rowOff>
    </xdr:from>
    <xdr:to>
      <xdr:col>3</xdr:col>
      <xdr:colOff>9525</xdr:colOff>
      <xdr:row>467</xdr:row>
      <xdr:rowOff>9525</xdr:rowOff>
    </xdr:to>
    <xdr:pic>
      <xdr:nvPicPr>
        <xdr:cNvPr id="423" name="Picture 42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625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9525</xdr:colOff>
      <xdr:row>469</xdr:row>
      <xdr:rowOff>9525</xdr:rowOff>
    </xdr:to>
    <xdr:pic>
      <xdr:nvPicPr>
        <xdr:cNvPr id="424" name="Picture 42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674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9525</xdr:colOff>
      <xdr:row>470</xdr:row>
      <xdr:rowOff>9525</xdr:rowOff>
    </xdr:to>
    <xdr:pic>
      <xdr:nvPicPr>
        <xdr:cNvPr id="425" name="Picture 42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699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9525</xdr:colOff>
      <xdr:row>471</xdr:row>
      <xdr:rowOff>9525</xdr:rowOff>
    </xdr:to>
    <xdr:pic>
      <xdr:nvPicPr>
        <xdr:cNvPr id="426" name="Picture 42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72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9525</xdr:colOff>
      <xdr:row>472</xdr:row>
      <xdr:rowOff>9525</xdr:rowOff>
    </xdr:to>
    <xdr:pic>
      <xdr:nvPicPr>
        <xdr:cNvPr id="427" name="Picture 42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74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473</xdr:row>
      <xdr:rowOff>0</xdr:rowOff>
    </xdr:from>
    <xdr:to>
      <xdr:col>3</xdr:col>
      <xdr:colOff>9525</xdr:colOff>
      <xdr:row>473</xdr:row>
      <xdr:rowOff>9525</xdr:rowOff>
    </xdr:to>
    <xdr:pic>
      <xdr:nvPicPr>
        <xdr:cNvPr id="428" name="Picture 42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773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474</xdr:row>
      <xdr:rowOff>0</xdr:rowOff>
    </xdr:from>
    <xdr:to>
      <xdr:col>3</xdr:col>
      <xdr:colOff>9525</xdr:colOff>
      <xdr:row>474</xdr:row>
      <xdr:rowOff>9525</xdr:rowOff>
    </xdr:to>
    <xdr:pic>
      <xdr:nvPicPr>
        <xdr:cNvPr id="429" name="Picture 42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798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9525</xdr:colOff>
      <xdr:row>475</xdr:row>
      <xdr:rowOff>9525</xdr:rowOff>
    </xdr:to>
    <xdr:pic>
      <xdr:nvPicPr>
        <xdr:cNvPr id="430" name="Picture 43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823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9525</xdr:colOff>
      <xdr:row>476</xdr:row>
      <xdr:rowOff>9525</xdr:rowOff>
    </xdr:to>
    <xdr:pic>
      <xdr:nvPicPr>
        <xdr:cNvPr id="431" name="Picture 43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84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478</xdr:row>
      <xdr:rowOff>0</xdr:rowOff>
    </xdr:from>
    <xdr:to>
      <xdr:col>3</xdr:col>
      <xdr:colOff>9525</xdr:colOff>
      <xdr:row>478</xdr:row>
      <xdr:rowOff>9525</xdr:rowOff>
    </xdr:to>
    <xdr:pic>
      <xdr:nvPicPr>
        <xdr:cNvPr id="432" name="Picture 43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897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9525</xdr:colOff>
      <xdr:row>479</xdr:row>
      <xdr:rowOff>9525</xdr:rowOff>
    </xdr:to>
    <xdr:pic>
      <xdr:nvPicPr>
        <xdr:cNvPr id="433" name="Picture 43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922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480</xdr:row>
      <xdr:rowOff>0</xdr:rowOff>
    </xdr:from>
    <xdr:to>
      <xdr:col>3</xdr:col>
      <xdr:colOff>9525</xdr:colOff>
      <xdr:row>480</xdr:row>
      <xdr:rowOff>9525</xdr:rowOff>
    </xdr:to>
    <xdr:pic>
      <xdr:nvPicPr>
        <xdr:cNvPr id="434" name="Picture 43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947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481</xdr:row>
      <xdr:rowOff>0</xdr:rowOff>
    </xdr:from>
    <xdr:to>
      <xdr:col>3</xdr:col>
      <xdr:colOff>9525</xdr:colOff>
      <xdr:row>481</xdr:row>
      <xdr:rowOff>9525</xdr:rowOff>
    </xdr:to>
    <xdr:pic>
      <xdr:nvPicPr>
        <xdr:cNvPr id="435" name="Picture 43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971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482</xdr:row>
      <xdr:rowOff>0</xdr:rowOff>
    </xdr:from>
    <xdr:to>
      <xdr:col>3</xdr:col>
      <xdr:colOff>9525</xdr:colOff>
      <xdr:row>482</xdr:row>
      <xdr:rowOff>9525</xdr:rowOff>
    </xdr:to>
    <xdr:pic>
      <xdr:nvPicPr>
        <xdr:cNvPr id="436" name="Picture 43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199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484</xdr:row>
      <xdr:rowOff>0</xdr:rowOff>
    </xdr:from>
    <xdr:to>
      <xdr:col>3</xdr:col>
      <xdr:colOff>9525</xdr:colOff>
      <xdr:row>484</xdr:row>
      <xdr:rowOff>9525</xdr:rowOff>
    </xdr:to>
    <xdr:pic>
      <xdr:nvPicPr>
        <xdr:cNvPr id="437" name="Picture 43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046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485</xdr:row>
      <xdr:rowOff>0</xdr:rowOff>
    </xdr:from>
    <xdr:to>
      <xdr:col>3</xdr:col>
      <xdr:colOff>9525</xdr:colOff>
      <xdr:row>485</xdr:row>
      <xdr:rowOff>9525</xdr:rowOff>
    </xdr:to>
    <xdr:pic>
      <xdr:nvPicPr>
        <xdr:cNvPr id="438" name="Picture 43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071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486</xdr:row>
      <xdr:rowOff>0</xdr:rowOff>
    </xdr:from>
    <xdr:to>
      <xdr:col>3</xdr:col>
      <xdr:colOff>9525</xdr:colOff>
      <xdr:row>486</xdr:row>
      <xdr:rowOff>9525</xdr:rowOff>
    </xdr:to>
    <xdr:pic>
      <xdr:nvPicPr>
        <xdr:cNvPr id="439" name="Picture 43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09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487</xdr:row>
      <xdr:rowOff>0</xdr:rowOff>
    </xdr:from>
    <xdr:to>
      <xdr:col>3</xdr:col>
      <xdr:colOff>9525</xdr:colOff>
      <xdr:row>487</xdr:row>
      <xdr:rowOff>9525</xdr:rowOff>
    </xdr:to>
    <xdr:pic>
      <xdr:nvPicPr>
        <xdr:cNvPr id="440" name="Picture 44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120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9525</xdr:colOff>
      <xdr:row>488</xdr:row>
      <xdr:rowOff>9525</xdr:rowOff>
    </xdr:to>
    <xdr:pic>
      <xdr:nvPicPr>
        <xdr:cNvPr id="441" name="Picture 44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14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489</xdr:row>
      <xdr:rowOff>0</xdr:rowOff>
    </xdr:from>
    <xdr:to>
      <xdr:col>3</xdr:col>
      <xdr:colOff>9525</xdr:colOff>
      <xdr:row>489</xdr:row>
      <xdr:rowOff>9525</xdr:rowOff>
    </xdr:to>
    <xdr:pic>
      <xdr:nvPicPr>
        <xdr:cNvPr id="442" name="Picture 44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170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490</xdr:row>
      <xdr:rowOff>0</xdr:rowOff>
    </xdr:from>
    <xdr:to>
      <xdr:col>3</xdr:col>
      <xdr:colOff>9525</xdr:colOff>
      <xdr:row>490</xdr:row>
      <xdr:rowOff>9525</xdr:rowOff>
    </xdr:to>
    <xdr:pic>
      <xdr:nvPicPr>
        <xdr:cNvPr id="443" name="Picture 44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194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491</xdr:row>
      <xdr:rowOff>0</xdr:rowOff>
    </xdr:from>
    <xdr:to>
      <xdr:col>3</xdr:col>
      <xdr:colOff>9525</xdr:colOff>
      <xdr:row>491</xdr:row>
      <xdr:rowOff>9525</xdr:rowOff>
    </xdr:to>
    <xdr:pic>
      <xdr:nvPicPr>
        <xdr:cNvPr id="444" name="Picture 44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219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493</xdr:row>
      <xdr:rowOff>0</xdr:rowOff>
    </xdr:from>
    <xdr:to>
      <xdr:col>3</xdr:col>
      <xdr:colOff>9525</xdr:colOff>
      <xdr:row>493</xdr:row>
      <xdr:rowOff>9525</xdr:rowOff>
    </xdr:to>
    <xdr:pic>
      <xdr:nvPicPr>
        <xdr:cNvPr id="445" name="Picture 44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269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494</xdr:row>
      <xdr:rowOff>0</xdr:rowOff>
    </xdr:from>
    <xdr:to>
      <xdr:col>3</xdr:col>
      <xdr:colOff>9525</xdr:colOff>
      <xdr:row>494</xdr:row>
      <xdr:rowOff>9525</xdr:rowOff>
    </xdr:to>
    <xdr:pic>
      <xdr:nvPicPr>
        <xdr:cNvPr id="446" name="Picture 44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293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9525</xdr:colOff>
      <xdr:row>495</xdr:row>
      <xdr:rowOff>9525</xdr:rowOff>
    </xdr:to>
    <xdr:pic>
      <xdr:nvPicPr>
        <xdr:cNvPr id="447" name="Picture 44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318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496</xdr:row>
      <xdr:rowOff>0</xdr:rowOff>
    </xdr:from>
    <xdr:to>
      <xdr:col>3</xdr:col>
      <xdr:colOff>9525</xdr:colOff>
      <xdr:row>496</xdr:row>
      <xdr:rowOff>9525</xdr:rowOff>
    </xdr:to>
    <xdr:pic>
      <xdr:nvPicPr>
        <xdr:cNvPr id="448" name="Picture 44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34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497</xdr:row>
      <xdr:rowOff>0</xdr:rowOff>
    </xdr:from>
    <xdr:to>
      <xdr:col>3</xdr:col>
      <xdr:colOff>9525</xdr:colOff>
      <xdr:row>497</xdr:row>
      <xdr:rowOff>9525</xdr:rowOff>
    </xdr:to>
    <xdr:pic>
      <xdr:nvPicPr>
        <xdr:cNvPr id="449" name="Picture 44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368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9525</xdr:colOff>
      <xdr:row>499</xdr:row>
      <xdr:rowOff>9525</xdr:rowOff>
    </xdr:to>
    <xdr:pic>
      <xdr:nvPicPr>
        <xdr:cNvPr id="450" name="Picture 45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41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500</xdr:row>
      <xdr:rowOff>0</xdr:rowOff>
    </xdr:from>
    <xdr:to>
      <xdr:col>3</xdr:col>
      <xdr:colOff>9525</xdr:colOff>
      <xdr:row>500</xdr:row>
      <xdr:rowOff>9525</xdr:rowOff>
    </xdr:to>
    <xdr:pic>
      <xdr:nvPicPr>
        <xdr:cNvPr id="451" name="Picture 45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442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501</xdr:row>
      <xdr:rowOff>0</xdr:rowOff>
    </xdr:from>
    <xdr:to>
      <xdr:col>3</xdr:col>
      <xdr:colOff>9525</xdr:colOff>
      <xdr:row>501</xdr:row>
      <xdr:rowOff>9525</xdr:rowOff>
    </xdr:to>
    <xdr:pic>
      <xdr:nvPicPr>
        <xdr:cNvPr id="452" name="Picture 45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467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502</xdr:row>
      <xdr:rowOff>0</xdr:rowOff>
    </xdr:from>
    <xdr:to>
      <xdr:col>3</xdr:col>
      <xdr:colOff>9525</xdr:colOff>
      <xdr:row>502</xdr:row>
      <xdr:rowOff>9525</xdr:rowOff>
    </xdr:to>
    <xdr:pic>
      <xdr:nvPicPr>
        <xdr:cNvPr id="453" name="Picture 45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492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503</xdr:row>
      <xdr:rowOff>0</xdr:rowOff>
    </xdr:from>
    <xdr:to>
      <xdr:col>3</xdr:col>
      <xdr:colOff>9525</xdr:colOff>
      <xdr:row>503</xdr:row>
      <xdr:rowOff>9525</xdr:rowOff>
    </xdr:to>
    <xdr:pic>
      <xdr:nvPicPr>
        <xdr:cNvPr id="454" name="Picture 45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516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504</xdr:row>
      <xdr:rowOff>0</xdr:rowOff>
    </xdr:from>
    <xdr:to>
      <xdr:col>3</xdr:col>
      <xdr:colOff>9525</xdr:colOff>
      <xdr:row>504</xdr:row>
      <xdr:rowOff>9525</xdr:rowOff>
    </xdr:to>
    <xdr:pic>
      <xdr:nvPicPr>
        <xdr:cNvPr id="455" name="Picture 45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541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505</xdr:row>
      <xdr:rowOff>0</xdr:rowOff>
    </xdr:from>
    <xdr:to>
      <xdr:col>3</xdr:col>
      <xdr:colOff>9525</xdr:colOff>
      <xdr:row>505</xdr:row>
      <xdr:rowOff>9525</xdr:rowOff>
    </xdr:to>
    <xdr:pic>
      <xdr:nvPicPr>
        <xdr:cNvPr id="456" name="Picture 45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566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506</xdr:row>
      <xdr:rowOff>0</xdr:rowOff>
    </xdr:from>
    <xdr:to>
      <xdr:col>3</xdr:col>
      <xdr:colOff>9525</xdr:colOff>
      <xdr:row>506</xdr:row>
      <xdr:rowOff>9525</xdr:rowOff>
    </xdr:to>
    <xdr:pic>
      <xdr:nvPicPr>
        <xdr:cNvPr id="457" name="Picture 45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591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508</xdr:row>
      <xdr:rowOff>0</xdr:rowOff>
    </xdr:from>
    <xdr:to>
      <xdr:col>3</xdr:col>
      <xdr:colOff>9525</xdr:colOff>
      <xdr:row>508</xdr:row>
      <xdr:rowOff>9525</xdr:rowOff>
    </xdr:to>
    <xdr:pic>
      <xdr:nvPicPr>
        <xdr:cNvPr id="458" name="Picture 45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640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509</xdr:row>
      <xdr:rowOff>0</xdr:rowOff>
    </xdr:from>
    <xdr:to>
      <xdr:col>3</xdr:col>
      <xdr:colOff>9525</xdr:colOff>
      <xdr:row>509</xdr:row>
      <xdr:rowOff>9525</xdr:rowOff>
    </xdr:to>
    <xdr:pic>
      <xdr:nvPicPr>
        <xdr:cNvPr id="459" name="Picture 45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665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510</xdr:row>
      <xdr:rowOff>0</xdr:rowOff>
    </xdr:from>
    <xdr:to>
      <xdr:col>3</xdr:col>
      <xdr:colOff>9525</xdr:colOff>
      <xdr:row>510</xdr:row>
      <xdr:rowOff>9525</xdr:rowOff>
    </xdr:to>
    <xdr:pic>
      <xdr:nvPicPr>
        <xdr:cNvPr id="460" name="Picture 46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690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511</xdr:row>
      <xdr:rowOff>0</xdr:rowOff>
    </xdr:from>
    <xdr:to>
      <xdr:col>3</xdr:col>
      <xdr:colOff>9525</xdr:colOff>
      <xdr:row>511</xdr:row>
      <xdr:rowOff>9525</xdr:rowOff>
    </xdr:to>
    <xdr:pic>
      <xdr:nvPicPr>
        <xdr:cNvPr id="461" name="Picture 46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714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9525</xdr:colOff>
      <xdr:row>512</xdr:row>
      <xdr:rowOff>9525</xdr:rowOff>
    </xdr:to>
    <xdr:pic>
      <xdr:nvPicPr>
        <xdr:cNvPr id="462" name="Picture 46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73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514</xdr:row>
      <xdr:rowOff>0</xdr:rowOff>
    </xdr:from>
    <xdr:to>
      <xdr:col>3</xdr:col>
      <xdr:colOff>9525</xdr:colOff>
      <xdr:row>514</xdr:row>
      <xdr:rowOff>9525</xdr:rowOff>
    </xdr:to>
    <xdr:pic>
      <xdr:nvPicPr>
        <xdr:cNvPr id="463" name="Picture 46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789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515</xdr:row>
      <xdr:rowOff>0</xdr:rowOff>
    </xdr:from>
    <xdr:to>
      <xdr:col>3</xdr:col>
      <xdr:colOff>9525</xdr:colOff>
      <xdr:row>515</xdr:row>
      <xdr:rowOff>9525</xdr:rowOff>
    </xdr:to>
    <xdr:pic>
      <xdr:nvPicPr>
        <xdr:cNvPr id="464" name="Picture 46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813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516</xdr:row>
      <xdr:rowOff>0</xdr:rowOff>
    </xdr:from>
    <xdr:to>
      <xdr:col>3</xdr:col>
      <xdr:colOff>9525</xdr:colOff>
      <xdr:row>516</xdr:row>
      <xdr:rowOff>9525</xdr:rowOff>
    </xdr:to>
    <xdr:pic>
      <xdr:nvPicPr>
        <xdr:cNvPr id="465" name="Picture 46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83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517</xdr:row>
      <xdr:rowOff>0</xdr:rowOff>
    </xdr:from>
    <xdr:to>
      <xdr:col>3</xdr:col>
      <xdr:colOff>9525</xdr:colOff>
      <xdr:row>517</xdr:row>
      <xdr:rowOff>9525</xdr:rowOff>
    </xdr:to>
    <xdr:pic>
      <xdr:nvPicPr>
        <xdr:cNvPr id="466" name="Picture 46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863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518</xdr:row>
      <xdr:rowOff>0</xdr:rowOff>
    </xdr:from>
    <xdr:to>
      <xdr:col>3</xdr:col>
      <xdr:colOff>9525</xdr:colOff>
      <xdr:row>518</xdr:row>
      <xdr:rowOff>9525</xdr:rowOff>
    </xdr:to>
    <xdr:pic>
      <xdr:nvPicPr>
        <xdr:cNvPr id="467" name="Picture 46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888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519</xdr:row>
      <xdr:rowOff>0</xdr:rowOff>
    </xdr:from>
    <xdr:to>
      <xdr:col>3</xdr:col>
      <xdr:colOff>9525</xdr:colOff>
      <xdr:row>519</xdr:row>
      <xdr:rowOff>9525</xdr:rowOff>
    </xdr:to>
    <xdr:pic>
      <xdr:nvPicPr>
        <xdr:cNvPr id="468" name="Picture 46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913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520</xdr:row>
      <xdr:rowOff>0</xdr:rowOff>
    </xdr:from>
    <xdr:to>
      <xdr:col>3</xdr:col>
      <xdr:colOff>9525</xdr:colOff>
      <xdr:row>520</xdr:row>
      <xdr:rowOff>9525</xdr:rowOff>
    </xdr:to>
    <xdr:pic>
      <xdr:nvPicPr>
        <xdr:cNvPr id="469" name="Picture 46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9378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521</xdr:row>
      <xdr:rowOff>0</xdr:rowOff>
    </xdr:from>
    <xdr:to>
      <xdr:col>3</xdr:col>
      <xdr:colOff>9525</xdr:colOff>
      <xdr:row>521</xdr:row>
      <xdr:rowOff>9525</xdr:rowOff>
    </xdr:to>
    <xdr:pic>
      <xdr:nvPicPr>
        <xdr:cNvPr id="470" name="Picture 47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962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523</xdr:row>
      <xdr:rowOff>0</xdr:rowOff>
    </xdr:from>
    <xdr:to>
      <xdr:col>3</xdr:col>
      <xdr:colOff>9525</xdr:colOff>
      <xdr:row>523</xdr:row>
      <xdr:rowOff>9525</xdr:rowOff>
    </xdr:to>
    <xdr:pic>
      <xdr:nvPicPr>
        <xdr:cNvPr id="471" name="Picture 47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012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524</xdr:row>
      <xdr:rowOff>0</xdr:rowOff>
    </xdr:from>
    <xdr:to>
      <xdr:col>3</xdr:col>
      <xdr:colOff>9525</xdr:colOff>
      <xdr:row>524</xdr:row>
      <xdr:rowOff>9525</xdr:rowOff>
    </xdr:to>
    <xdr:pic>
      <xdr:nvPicPr>
        <xdr:cNvPr id="472" name="Picture 47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036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525</xdr:row>
      <xdr:rowOff>0</xdr:rowOff>
    </xdr:from>
    <xdr:to>
      <xdr:col>3</xdr:col>
      <xdr:colOff>9525</xdr:colOff>
      <xdr:row>525</xdr:row>
      <xdr:rowOff>9525</xdr:rowOff>
    </xdr:to>
    <xdr:pic>
      <xdr:nvPicPr>
        <xdr:cNvPr id="473" name="Picture 47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061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526</xdr:row>
      <xdr:rowOff>0</xdr:rowOff>
    </xdr:from>
    <xdr:to>
      <xdr:col>3</xdr:col>
      <xdr:colOff>9525</xdr:colOff>
      <xdr:row>526</xdr:row>
      <xdr:rowOff>9525</xdr:rowOff>
    </xdr:to>
    <xdr:pic>
      <xdr:nvPicPr>
        <xdr:cNvPr id="474" name="Picture 47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086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527</xdr:row>
      <xdr:rowOff>0</xdr:rowOff>
    </xdr:from>
    <xdr:to>
      <xdr:col>3</xdr:col>
      <xdr:colOff>9525</xdr:colOff>
      <xdr:row>527</xdr:row>
      <xdr:rowOff>9525</xdr:rowOff>
    </xdr:to>
    <xdr:pic>
      <xdr:nvPicPr>
        <xdr:cNvPr id="475" name="Picture 47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111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529</xdr:row>
      <xdr:rowOff>0</xdr:rowOff>
    </xdr:from>
    <xdr:to>
      <xdr:col>3</xdr:col>
      <xdr:colOff>9525</xdr:colOff>
      <xdr:row>529</xdr:row>
      <xdr:rowOff>9525</xdr:rowOff>
    </xdr:to>
    <xdr:pic>
      <xdr:nvPicPr>
        <xdr:cNvPr id="476" name="Picture 47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16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9525</xdr:colOff>
      <xdr:row>530</xdr:row>
      <xdr:rowOff>9525</xdr:rowOff>
    </xdr:to>
    <xdr:pic>
      <xdr:nvPicPr>
        <xdr:cNvPr id="477" name="Picture 47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185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531</xdr:row>
      <xdr:rowOff>0</xdr:rowOff>
    </xdr:from>
    <xdr:to>
      <xdr:col>3</xdr:col>
      <xdr:colOff>9525</xdr:colOff>
      <xdr:row>531</xdr:row>
      <xdr:rowOff>9525</xdr:rowOff>
    </xdr:to>
    <xdr:pic>
      <xdr:nvPicPr>
        <xdr:cNvPr id="478" name="Picture 47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210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532</xdr:row>
      <xdr:rowOff>0</xdr:rowOff>
    </xdr:from>
    <xdr:to>
      <xdr:col>3</xdr:col>
      <xdr:colOff>9525</xdr:colOff>
      <xdr:row>532</xdr:row>
      <xdr:rowOff>9525</xdr:rowOff>
    </xdr:to>
    <xdr:pic>
      <xdr:nvPicPr>
        <xdr:cNvPr id="479" name="Picture 47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23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533</xdr:row>
      <xdr:rowOff>0</xdr:rowOff>
    </xdr:from>
    <xdr:to>
      <xdr:col>3</xdr:col>
      <xdr:colOff>9525</xdr:colOff>
      <xdr:row>533</xdr:row>
      <xdr:rowOff>9525</xdr:rowOff>
    </xdr:to>
    <xdr:pic>
      <xdr:nvPicPr>
        <xdr:cNvPr id="480" name="Picture 48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25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534</xdr:row>
      <xdr:rowOff>0</xdr:rowOff>
    </xdr:from>
    <xdr:to>
      <xdr:col>3</xdr:col>
      <xdr:colOff>9525</xdr:colOff>
      <xdr:row>534</xdr:row>
      <xdr:rowOff>9525</xdr:rowOff>
    </xdr:to>
    <xdr:pic>
      <xdr:nvPicPr>
        <xdr:cNvPr id="481" name="Picture 48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284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535</xdr:row>
      <xdr:rowOff>0</xdr:rowOff>
    </xdr:from>
    <xdr:to>
      <xdr:col>3</xdr:col>
      <xdr:colOff>9525</xdr:colOff>
      <xdr:row>535</xdr:row>
      <xdr:rowOff>9525</xdr:rowOff>
    </xdr:to>
    <xdr:pic>
      <xdr:nvPicPr>
        <xdr:cNvPr id="482" name="Picture 48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309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536</xdr:row>
      <xdr:rowOff>0</xdr:rowOff>
    </xdr:from>
    <xdr:to>
      <xdr:col>3</xdr:col>
      <xdr:colOff>9525</xdr:colOff>
      <xdr:row>536</xdr:row>
      <xdr:rowOff>9525</xdr:rowOff>
    </xdr:to>
    <xdr:pic>
      <xdr:nvPicPr>
        <xdr:cNvPr id="483" name="Picture 48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334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538</xdr:row>
      <xdr:rowOff>0</xdr:rowOff>
    </xdr:from>
    <xdr:to>
      <xdr:col>3</xdr:col>
      <xdr:colOff>9525</xdr:colOff>
      <xdr:row>538</xdr:row>
      <xdr:rowOff>9525</xdr:rowOff>
    </xdr:to>
    <xdr:pic>
      <xdr:nvPicPr>
        <xdr:cNvPr id="484" name="Picture 48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383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539</xdr:row>
      <xdr:rowOff>0</xdr:rowOff>
    </xdr:from>
    <xdr:to>
      <xdr:col>3</xdr:col>
      <xdr:colOff>9525</xdr:colOff>
      <xdr:row>539</xdr:row>
      <xdr:rowOff>9525</xdr:rowOff>
    </xdr:to>
    <xdr:pic>
      <xdr:nvPicPr>
        <xdr:cNvPr id="485" name="Picture 48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408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540</xdr:row>
      <xdr:rowOff>0</xdr:rowOff>
    </xdr:from>
    <xdr:to>
      <xdr:col>3</xdr:col>
      <xdr:colOff>9525</xdr:colOff>
      <xdr:row>540</xdr:row>
      <xdr:rowOff>9525</xdr:rowOff>
    </xdr:to>
    <xdr:pic>
      <xdr:nvPicPr>
        <xdr:cNvPr id="486" name="Picture 48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433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541</xdr:row>
      <xdr:rowOff>0</xdr:rowOff>
    </xdr:from>
    <xdr:to>
      <xdr:col>3</xdr:col>
      <xdr:colOff>9525</xdr:colOff>
      <xdr:row>541</xdr:row>
      <xdr:rowOff>9525</xdr:rowOff>
    </xdr:to>
    <xdr:pic>
      <xdr:nvPicPr>
        <xdr:cNvPr id="487" name="Picture 48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457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542</xdr:row>
      <xdr:rowOff>0</xdr:rowOff>
    </xdr:from>
    <xdr:to>
      <xdr:col>3</xdr:col>
      <xdr:colOff>9525</xdr:colOff>
      <xdr:row>542</xdr:row>
      <xdr:rowOff>9525</xdr:rowOff>
    </xdr:to>
    <xdr:pic>
      <xdr:nvPicPr>
        <xdr:cNvPr id="488" name="Picture 48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482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544</xdr:row>
      <xdr:rowOff>0</xdr:rowOff>
    </xdr:from>
    <xdr:to>
      <xdr:col>3</xdr:col>
      <xdr:colOff>9525</xdr:colOff>
      <xdr:row>544</xdr:row>
      <xdr:rowOff>9525</xdr:rowOff>
    </xdr:to>
    <xdr:pic>
      <xdr:nvPicPr>
        <xdr:cNvPr id="489" name="Picture 48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532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545</xdr:row>
      <xdr:rowOff>0</xdr:rowOff>
    </xdr:from>
    <xdr:to>
      <xdr:col>3</xdr:col>
      <xdr:colOff>9525</xdr:colOff>
      <xdr:row>545</xdr:row>
      <xdr:rowOff>9525</xdr:rowOff>
    </xdr:to>
    <xdr:pic>
      <xdr:nvPicPr>
        <xdr:cNvPr id="490" name="Picture 49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556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546</xdr:row>
      <xdr:rowOff>0</xdr:rowOff>
    </xdr:from>
    <xdr:to>
      <xdr:col>3</xdr:col>
      <xdr:colOff>9525</xdr:colOff>
      <xdr:row>546</xdr:row>
      <xdr:rowOff>9525</xdr:rowOff>
    </xdr:to>
    <xdr:pic>
      <xdr:nvPicPr>
        <xdr:cNvPr id="491" name="Picture 49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58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547</xdr:row>
      <xdr:rowOff>0</xdr:rowOff>
    </xdr:from>
    <xdr:to>
      <xdr:col>3</xdr:col>
      <xdr:colOff>9525</xdr:colOff>
      <xdr:row>547</xdr:row>
      <xdr:rowOff>9525</xdr:rowOff>
    </xdr:to>
    <xdr:pic>
      <xdr:nvPicPr>
        <xdr:cNvPr id="492" name="Picture 49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606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548</xdr:row>
      <xdr:rowOff>0</xdr:rowOff>
    </xdr:from>
    <xdr:to>
      <xdr:col>3</xdr:col>
      <xdr:colOff>9525</xdr:colOff>
      <xdr:row>548</xdr:row>
      <xdr:rowOff>9525</xdr:rowOff>
    </xdr:to>
    <xdr:pic>
      <xdr:nvPicPr>
        <xdr:cNvPr id="493" name="Picture 49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631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549</xdr:row>
      <xdr:rowOff>0</xdr:rowOff>
    </xdr:from>
    <xdr:to>
      <xdr:col>3</xdr:col>
      <xdr:colOff>9525</xdr:colOff>
      <xdr:row>549</xdr:row>
      <xdr:rowOff>9525</xdr:rowOff>
    </xdr:to>
    <xdr:pic>
      <xdr:nvPicPr>
        <xdr:cNvPr id="494" name="Picture 49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655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550</xdr:row>
      <xdr:rowOff>0</xdr:rowOff>
    </xdr:from>
    <xdr:to>
      <xdr:col>3</xdr:col>
      <xdr:colOff>9525</xdr:colOff>
      <xdr:row>550</xdr:row>
      <xdr:rowOff>9525</xdr:rowOff>
    </xdr:to>
    <xdr:pic>
      <xdr:nvPicPr>
        <xdr:cNvPr id="495" name="Picture 49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68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551</xdr:row>
      <xdr:rowOff>0</xdr:rowOff>
    </xdr:from>
    <xdr:to>
      <xdr:col>3</xdr:col>
      <xdr:colOff>9525</xdr:colOff>
      <xdr:row>551</xdr:row>
      <xdr:rowOff>9525</xdr:rowOff>
    </xdr:to>
    <xdr:pic>
      <xdr:nvPicPr>
        <xdr:cNvPr id="496" name="Picture 49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705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553</xdr:row>
      <xdr:rowOff>0</xdr:rowOff>
    </xdr:from>
    <xdr:to>
      <xdr:col>3</xdr:col>
      <xdr:colOff>9525</xdr:colOff>
      <xdr:row>553</xdr:row>
      <xdr:rowOff>9525</xdr:rowOff>
    </xdr:to>
    <xdr:pic>
      <xdr:nvPicPr>
        <xdr:cNvPr id="497" name="Picture 49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755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554</xdr:row>
      <xdr:rowOff>0</xdr:rowOff>
    </xdr:from>
    <xdr:to>
      <xdr:col>3</xdr:col>
      <xdr:colOff>9525</xdr:colOff>
      <xdr:row>554</xdr:row>
      <xdr:rowOff>9525</xdr:rowOff>
    </xdr:to>
    <xdr:pic>
      <xdr:nvPicPr>
        <xdr:cNvPr id="498" name="Picture 49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779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555</xdr:row>
      <xdr:rowOff>0</xdr:rowOff>
    </xdr:from>
    <xdr:to>
      <xdr:col>3</xdr:col>
      <xdr:colOff>9525</xdr:colOff>
      <xdr:row>555</xdr:row>
      <xdr:rowOff>9525</xdr:rowOff>
    </xdr:to>
    <xdr:pic>
      <xdr:nvPicPr>
        <xdr:cNvPr id="499" name="Picture 49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804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556</xdr:row>
      <xdr:rowOff>0</xdr:rowOff>
    </xdr:from>
    <xdr:to>
      <xdr:col>3</xdr:col>
      <xdr:colOff>9525</xdr:colOff>
      <xdr:row>556</xdr:row>
      <xdr:rowOff>9525</xdr:rowOff>
    </xdr:to>
    <xdr:pic>
      <xdr:nvPicPr>
        <xdr:cNvPr id="500" name="Picture 50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829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557</xdr:row>
      <xdr:rowOff>0</xdr:rowOff>
    </xdr:from>
    <xdr:to>
      <xdr:col>3</xdr:col>
      <xdr:colOff>9525</xdr:colOff>
      <xdr:row>557</xdr:row>
      <xdr:rowOff>9525</xdr:rowOff>
    </xdr:to>
    <xdr:pic>
      <xdr:nvPicPr>
        <xdr:cNvPr id="501" name="Picture 50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854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559</xdr:row>
      <xdr:rowOff>0</xdr:rowOff>
    </xdr:from>
    <xdr:to>
      <xdr:col>3</xdr:col>
      <xdr:colOff>9525</xdr:colOff>
      <xdr:row>559</xdr:row>
      <xdr:rowOff>9525</xdr:rowOff>
    </xdr:to>
    <xdr:pic>
      <xdr:nvPicPr>
        <xdr:cNvPr id="502" name="Picture 50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903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560</xdr:row>
      <xdr:rowOff>0</xdr:rowOff>
    </xdr:from>
    <xdr:to>
      <xdr:col>3</xdr:col>
      <xdr:colOff>9525</xdr:colOff>
      <xdr:row>560</xdr:row>
      <xdr:rowOff>9525</xdr:rowOff>
    </xdr:to>
    <xdr:pic>
      <xdr:nvPicPr>
        <xdr:cNvPr id="503" name="Picture 50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928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561</xdr:row>
      <xdr:rowOff>0</xdr:rowOff>
    </xdr:from>
    <xdr:to>
      <xdr:col>3</xdr:col>
      <xdr:colOff>9525</xdr:colOff>
      <xdr:row>561</xdr:row>
      <xdr:rowOff>9525</xdr:rowOff>
    </xdr:to>
    <xdr:pic>
      <xdr:nvPicPr>
        <xdr:cNvPr id="504" name="Picture 50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953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562</xdr:row>
      <xdr:rowOff>0</xdr:rowOff>
    </xdr:from>
    <xdr:to>
      <xdr:col>3</xdr:col>
      <xdr:colOff>9525</xdr:colOff>
      <xdr:row>562</xdr:row>
      <xdr:rowOff>9525</xdr:rowOff>
    </xdr:to>
    <xdr:pic>
      <xdr:nvPicPr>
        <xdr:cNvPr id="505" name="Picture 50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39779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563</xdr:row>
      <xdr:rowOff>0</xdr:rowOff>
    </xdr:from>
    <xdr:to>
      <xdr:col>3</xdr:col>
      <xdr:colOff>9525</xdr:colOff>
      <xdr:row>563</xdr:row>
      <xdr:rowOff>9525</xdr:rowOff>
    </xdr:to>
    <xdr:pic>
      <xdr:nvPicPr>
        <xdr:cNvPr id="506" name="Picture 50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002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564</xdr:row>
      <xdr:rowOff>0</xdr:rowOff>
    </xdr:from>
    <xdr:to>
      <xdr:col>3</xdr:col>
      <xdr:colOff>9525</xdr:colOff>
      <xdr:row>564</xdr:row>
      <xdr:rowOff>9525</xdr:rowOff>
    </xdr:to>
    <xdr:pic>
      <xdr:nvPicPr>
        <xdr:cNvPr id="507" name="Picture 50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027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565</xdr:row>
      <xdr:rowOff>0</xdr:rowOff>
    </xdr:from>
    <xdr:to>
      <xdr:col>3</xdr:col>
      <xdr:colOff>9525</xdr:colOff>
      <xdr:row>565</xdr:row>
      <xdr:rowOff>9525</xdr:rowOff>
    </xdr:to>
    <xdr:pic>
      <xdr:nvPicPr>
        <xdr:cNvPr id="508" name="Picture 50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052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566</xdr:row>
      <xdr:rowOff>0</xdr:rowOff>
    </xdr:from>
    <xdr:to>
      <xdr:col>3</xdr:col>
      <xdr:colOff>9525</xdr:colOff>
      <xdr:row>566</xdr:row>
      <xdr:rowOff>9525</xdr:rowOff>
    </xdr:to>
    <xdr:pic>
      <xdr:nvPicPr>
        <xdr:cNvPr id="509" name="Picture 50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07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568</xdr:row>
      <xdr:rowOff>0</xdr:rowOff>
    </xdr:from>
    <xdr:to>
      <xdr:col>3</xdr:col>
      <xdr:colOff>9525</xdr:colOff>
      <xdr:row>568</xdr:row>
      <xdr:rowOff>9525</xdr:rowOff>
    </xdr:to>
    <xdr:pic>
      <xdr:nvPicPr>
        <xdr:cNvPr id="510" name="Picture 51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126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569</xdr:row>
      <xdr:rowOff>0</xdr:rowOff>
    </xdr:from>
    <xdr:to>
      <xdr:col>3</xdr:col>
      <xdr:colOff>9525</xdr:colOff>
      <xdr:row>569</xdr:row>
      <xdr:rowOff>9525</xdr:rowOff>
    </xdr:to>
    <xdr:pic>
      <xdr:nvPicPr>
        <xdr:cNvPr id="511" name="Picture 51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151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570</xdr:row>
      <xdr:rowOff>0</xdr:rowOff>
    </xdr:from>
    <xdr:to>
      <xdr:col>3</xdr:col>
      <xdr:colOff>9525</xdr:colOff>
      <xdr:row>570</xdr:row>
      <xdr:rowOff>9525</xdr:rowOff>
    </xdr:to>
    <xdr:pic>
      <xdr:nvPicPr>
        <xdr:cNvPr id="512" name="Picture 51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176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571</xdr:row>
      <xdr:rowOff>0</xdr:rowOff>
    </xdr:from>
    <xdr:to>
      <xdr:col>3</xdr:col>
      <xdr:colOff>9525</xdr:colOff>
      <xdr:row>571</xdr:row>
      <xdr:rowOff>9525</xdr:rowOff>
    </xdr:to>
    <xdr:pic>
      <xdr:nvPicPr>
        <xdr:cNvPr id="513" name="Picture 51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200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572</xdr:row>
      <xdr:rowOff>0</xdr:rowOff>
    </xdr:from>
    <xdr:to>
      <xdr:col>3</xdr:col>
      <xdr:colOff>9525</xdr:colOff>
      <xdr:row>572</xdr:row>
      <xdr:rowOff>9525</xdr:rowOff>
    </xdr:to>
    <xdr:pic>
      <xdr:nvPicPr>
        <xdr:cNvPr id="514" name="Picture 51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225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574</xdr:row>
      <xdr:rowOff>0</xdr:rowOff>
    </xdr:from>
    <xdr:to>
      <xdr:col>3</xdr:col>
      <xdr:colOff>9525</xdr:colOff>
      <xdr:row>574</xdr:row>
      <xdr:rowOff>9525</xdr:rowOff>
    </xdr:to>
    <xdr:pic>
      <xdr:nvPicPr>
        <xdr:cNvPr id="515" name="Picture 51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275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575</xdr:row>
      <xdr:rowOff>0</xdr:rowOff>
    </xdr:from>
    <xdr:to>
      <xdr:col>3</xdr:col>
      <xdr:colOff>9525</xdr:colOff>
      <xdr:row>575</xdr:row>
      <xdr:rowOff>9525</xdr:rowOff>
    </xdr:to>
    <xdr:pic>
      <xdr:nvPicPr>
        <xdr:cNvPr id="516" name="Picture 51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299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576</xdr:row>
      <xdr:rowOff>0</xdr:rowOff>
    </xdr:from>
    <xdr:to>
      <xdr:col>3</xdr:col>
      <xdr:colOff>9525</xdr:colOff>
      <xdr:row>576</xdr:row>
      <xdr:rowOff>9525</xdr:rowOff>
    </xdr:to>
    <xdr:pic>
      <xdr:nvPicPr>
        <xdr:cNvPr id="517" name="Picture 51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324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577</xdr:row>
      <xdr:rowOff>0</xdr:rowOff>
    </xdr:from>
    <xdr:to>
      <xdr:col>3</xdr:col>
      <xdr:colOff>9525</xdr:colOff>
      <xdr:row>577</xdr:row>
      <xdr:rowOff>9525</xdr:rowOff>
    </xdr:to>
    <xdr:pic>
      <xdr:nvPicPr>
        <xdr:cNvPr id="518" name="Picture 51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3494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578</xdr:row>
      <xdr:rowOff>0</xdr:rowOff>
    </xdr:from>
    <xdr:to>
      <xdr:col>3</xdr:col>
      <xdr:colOff>9525</xdr:colOff>
      <xdr:row>578</xdr:row>
      <xdr:rowOff>9525</xdr:rowOff>
    </xdr:to>
    <xdr:pic>
      <xdr:nvPicPr>
        <xdr:cNvPr id="519" name="Picture 51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3741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579</xdr:row>
      <xdr:rowOff>0</xdr:rowOff>
    </xdr:from>
    <xdr:to>
      <xdr:col>3</xdr:col>
      <xdr:colOff>9525</xdr:colOff>
      <xdr:row>579</xdr:row>
      <xdr:rowOff>9525</xdr:rowOff>
    </xdr:to>
    <xdr:pic>
      <xdr:nvPicPr>
        <xdr:cNvPr id="520" name="Picture 52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398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580</xdr:row>
      <xdr:rowOff>0</xdr:rowOff>
    </xdr:from>
    <xdr:to>
      <xdr:col>3</xdr:col>
      <xdr:colOff>9525</xdr:colOff>
      <xdr:row>580</xdr:row>
      <xdr:rowOff>9525</xdr:rowOff>
    </xdr:to>
    <xdr:pic>
      <xdr:nvPicPr>
        <xdr:cNvPr id="521" name="Picture 52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423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581</xdr:row>
      <xdr:rowOff>0</xdr:rowOff>
    </xdr:from>
    <xdr:to>
      <xdr:col>3</xdr:col>
      <xdr:colOff>9525</xdr:colOff>
      <xdr:row>581</xdr:row>
      <xdr:rowOff>9525</xdr:rowOff>
    </xdr:to>
    <xdr:pic>
      <xdr:nvPicPr>
        <xdr:cNvPr id="522" name="Picture 52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448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583</xdr:row>
      <xdr:rowOff>0</xdr:rowOff>
    </xdr:from>
    <xdr:to>
      <xdr:col>3</xdr:col>
      <xdr:colOff>9525</xdr:colOff>
      <xdr:row>583</xdr:row>
      <xdr:rowOff>9525</xdr:rowOff>
    </xdr:to>
    <xdr:pic>
      <xdr:nvPicPr>
        <xdr:cNvPr id="523" name="Picture 52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498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584</xdr:row>
      <xdr:rowOff>0</xdr:rowOff>
    </xdr:from>
    <xdr:to>
      <xdr:col>3</xdr:col>
      <xdr:colOff>9525</xdr:colOff>
      <xdr:row>584</xdr:row>
      <xdr:rowOff>9525</xdr:rowOff>
    </xdr:to>
    <xdr:pic>
      <xdr:nvPicPr>
        <xdr:cNvPr id="524" name="Picture 52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522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9525</xdr:colOff>
      <xdr:row>585</xdr:row>
      <xdr:rowOff>9525</xdr:rowOff>
    </xdr:to>
    <xdr:pic>
      <xdr:nvPicPr>
        <xdr:cNvPr id="525" name="Picture 52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547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586</xdr:row>
      <xdr:rowOff>0</xdr:rowOff>
    </xdr:from>
    <xdr:to>
      <xdr:col>3</xdr:col>
      <xdr:colOff>9525</xdr:colOff>
      <xdr:row>586</xdr:row>
      <xdr:rowOff>9525</xdr:rowOff>
    </xdr:to>
    <xdr:pic>
      <xdr:nvPicPr>
        <xdr:cNvPr id="526" name="Picture 52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572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587</xdr:row>
      <xdr:rowOff>0</xdr:rowOff>
    </xdr:from>
    <xdr:to>
      <xdr:col>3</xdr:col>
      <xdr:colOff>9525</xdr:colOff>
      <xdr:row>587</xdr:row>
      <xdr:rowOff>9525</xdr:rowOff>
    </xdr:to>
    <xdr:pic>
      <xdr:nvPicPr>
        <xdr:cNvPr id="527" name="Picture 52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597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589</xdr:row>
      <xdr:rowOff>0</xdr:rowOff>
    </xdr:from>
    <xdr:to>
      <xdr:col>3</xdr:col>
      <xdr:colOff>9525</xdr:colOff>
      <xdr:row>589</xdr:row>
      <xdr:rowOff>9525</xdr:rowOff>
    </xdr:to>
    <xdr:pic>
      <xdr:nvPicPr>
        <xdr:cNvPr id="528" name="Picture 52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646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590</xdr:row>
      <xdr:rowOff>0</xdr:rowOff>
    </xdr:from>
    <xdr:to>
      <xdr:col>3</xdr:col>
      <xdr:colOff>9525</xdr:colOff>
      <xdr:row>590</xdr:row>
      <xdr:rowOff>9525</xdr:rowOff>
    </xdr:to>
    <xdr:pic>
      <xdr:nvPicPr>
        <xdr:cNvPr id="529" name="Picture 52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671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591</xdr:row>
      <xdr:rowOff>0</xdr:rowOff>
    </xdr:from>
    <xdr:to>
      <xdr:col>3</xdr:col>
      <xdr:colOff>9525</xdr:colOff>
      <xdr:row>591</xdr:row>
      <xdr:rowOff>9525</xdr:rowOff>
    </xdr:to>
    <xdr:pic>
      <xdr:nvPicPr>
        <xdr:cNvPr id="530" name="Picture 53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696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592</xdr:row>
      <xdr:rowOff>0</xdr:rowOff>
    </xdr:from>
    <xdr:to>
      <xdr:col>3</xdr:col>
      <xdr:colOff>9525</xdr:colOff>
      <xdr:row>592</xdr:row>
      <xdr:rowOff>9525</xdr:rowOff>
    </xdr:to>
    <xdr:pic>
      <xdr:nvPicPr>
        <xdr:cNvPr id="531" name="Picture 53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720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593</xdr:row>
      <xdr:rowOff>0</xdr:rowOff>
    </xdr:from>
    <xdr:to>
      <xdr:col>3</xdr:col>
      <xdr:colOff>9525</xdr:colOff>
      <xdr:row>593</xdr:row>
      <xdr:rowOff>9525</xdr:rowOff>
    </xdr:to>
    <xdr:pic>
      <xdr:nvPicPr>
        <xdr:cNvPr id="532" name="Picture 53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745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594</xdr:row>
      <xdr:rowOff>0</xdr:rowOff>
    </xdr:from>
    <xdr:to>
      <xdr:col>3</xdr:col>
      <xdr:colOff>9525</xdr:colOff>
      <xdr:row>594</xdr:row>
      <xdr:rowOff>9525</xdr:rowOff>
    </xdr:to>
    <xdr:pic>
      <xdr:nvPicPr>
        <xdr:cNvPr id="533" name="Picture 53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770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595</xdr:row>
      <xdr:rowOff>0</xdr:rowOff>
    </xdr:from>
    <xdr:to>
      <xdr:col>3</xdr:col>
      <xdr:colOff>9525</xdr:colOff>
      <xdr:row>595</xdr:row>
      <xdr:rowOff>9525</xdr:rowOff>
    </xdr:to>
    <xdr:pic>
      <xdr:nvPicPr>
        <xdr:cNvPr id="534" name="Picture 53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795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9525</xdr:colOff>
      <xdr:row>596</xdr:row>
      <xdr:rowOff>9525</xdr:rowOff>
    </xdr:to>
    <xdr:pic>
      <xdr:nvPicPr>
        <xdr:cNvPr id="535" name="Picture 53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819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598</xdr:row>
      <xdr:rowOff>0</xdr:rowOff>
    </xdr:from>
    <xdr:to>
      <xdr:col>3</xdr:col>
      <xdr:colOff>9525</xdr:colOff>
      <xdr:row>598</xdr:row>
      <xdr:rowOff>9525</xdr:rowOff>
    </xdr:to>
    <xdr:pic>
      <xdr:nvPicPr>
        <xdr:cNvPr id="536" name="Picture 53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869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599</xdr:row>
      <xdr:rowOff>0</xdr:rowOff>
    </xdr:from>
    <xdr:to>
      <xdr:col>3</xdr:col>
      <xdr:colOff>9525</xdr:colOff>
      <xdr:row>599</xdr:row>
      <xdr:rowOff>9525</xdr:rowOff>
    </xdr:to>
    <xdr:pic>
      <xdr:nvPicPr>
        <xdr:cNvPr id="537" name="Picture 53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894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600</xdr:row>
      <xdr:rowOff>0</xdr:rowOff>
    </xdr:from>
    <xdr:to>
      <xdr:col>3</xdr:col>
      <xdr:colOff>9525</xdr:colOff>
      <xdr:row>600</xdr:row>
      <xdr:rowOff>9525</xdr:rowOff>
    </xdr:to>
    <xdr:pic>
      <xdr:nvPicPr>
        <xdr:cNvPr id="538" name="Picture 53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919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601</xdr:row>
      <xdr:rowOff>0</xdr:rowOff>
    </xdr:from>
    <xdr:to>
      <xdr:col>3</xdr:col>
      <xdr:colOff>9525</xdr:colOff>
      <xdr:row>601</xdr:row>
      <xdr:rowOff>9525</xdr:rowOff>
    </xdr:to>
    <xdr:pic>
      <xdr:nvPicPr>
        <xdr:cNvPr id="539" name="Picture 53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943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602</xdr:row>
      <xdr:rowOff>0</xdr:rowOff>
    </xdr:from>
    <xdr:to>
      <xdr:col>3</xdr:col>
      <xdr:colOff>9525</xdr:colOff>
      <xdr:row>602</xdr:row>
      <xdr:rowOff>9525</xdr:rowOff>
    </xdr:to>
    <xdr:pic>
      <xdr:nvPicPr>
        <xdr:cNvPr id="540" name="Picture 54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4968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9525</xdr:colOff>
      <xdr:row>604</xdr:row>
      <xdr:rowOff>9525</xdr:rowOff>
    </xdr:to>
    <xdr:pic>
      <xdr:nvPicPr>
        <xdr:cNvPr id="541" name="Picture 54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018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9525</xdr:colOff>
      <xdr:row>605</xdr:row>
      <xdr:rowOff>9525</xdr:rowOff>
    </xdr:to>
    <xdr:pic>
      <xdr:nvPicPr>
        <xdr:cNvPr id="542" name="Picture 54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042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9525</xdr:colOff>
      <xdr:row>606</xdr:row>
      <xdr:rowOff>9525</xdr:rowOff>
    </xdr:to>
    <xdr:pic>
      <xdr:nvPicPr>
        <xdr:cNvPr id="543" name="Picture 54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067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9525</xdr:colOff>
      <xdr:row>607</xdr:row>
      <xdr:rowOff>9525</xdr:rowOff>
    </xdr:to>
    <xdr:pic>
      <xdr:nvPicPr>
        <xdr:cNvPr id="544" name="Picture 54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092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9525</xdr:colOff>
      <xdr:row>608</xdr:row>
      <xdr:rowOff>9525</xdr:rowOff>
    </xdr:to>
    <xdr:pic>
      <xdr:nvPicPr>
        <xdr:cNvPr id="545" name="Picture 54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117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9525</xdr:colOff>
      <xdr:row>609</xdr:row>
      <xdr:rowOff>9525</xdr:rowOff>
    </xdr:to>
    <xdr:pic>
      <xdr:nvPicPr>
        <xdr:cNvPr id="546" name="Picture 54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141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9525</xdr:colOff>
      <xdr:row>610</xdr:row>
      <xdr:rowOff>9525</xdr:rowOff>
    </xdr:to>
    <xdr:pic>
      <xdr:nvPicPr>
        <xdr:cNvPr id="547" name="Picture 54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166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9525</xdr:colOff>
      <xdr:row>611</xdr:row>
      <xdr:rowOff>9525</xdr:rowOff>
    </xdr:to>
    <xdr:pic>
      <xdr:nvPicPr>
        <xdr:cNvPr id="548" name="Picture 54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191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9525</xdr:colOff>
      <xdr:row>613</xdr:row>
      <xdr:rowOff>9525</xdr:rowOff>
    </xdr:to>
    <xdr:pic>
      <xdr:nvPicPr>
        <xdr:cNvPr id="549" name="Picture 54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2409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614</xdr:row>
      <xdr:rowOff>0</xdr:rowOff>
    </xdr:from>
    <xdr:to>
      <xdr:col>3</xdr:col>
      <xdr:colOff>9525</xdr:colOff>
      <xdr:row>614</xdr:row>
      <xdr:rowOff>9525</xdr:rowOff>
    </xdr:to>
    <xdr:pic>
      <xdr:nvPicPr>
        <xdr:cNvPr id="550" name="Picture 55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2657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615</xdr:row>
      <xdr:rowOff>0</xdr:rowOff>
    </xdr:from>
    <xdr:to>
      <xdr:col>3</xdr:col>
      <xdr:colOff>9525</xdr:colOff>
      <xdr:row>615</xdr:row>
      <xdr:rowOff>9525</xdr:rowOff>
    </xdr:to>
    <xdr:pic>
      <xdr:nvPicPr>
        <xdr:cNvPr id="551" name="Picture 55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290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616</xdr:row>
      <xdr:rowOff>0</xdr:rowOff>
    </xdr:from>
    <xdr:to>
      <xdr:col>3</xdr:col>
      <xdr:colOff>9525</xdr:colOff>
      <xdr:row>616</xdr:row>
      <xdr:rowOff>9525</xdr:rowOff>
    </xdr:to>
    <xdr:pic>
      <xdr:nvPicPr>
        <xdr:cNvPr id="552" name="Picture 55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31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617</xdr:row>
      <xdr:rowOff>0</xdr:rowOff>
    </xdr:from>
    <xdr:to>
      <xdr:col>3</xdr:col>
      <xdr:colOff>9525</xdr:colOff>
      <xdr:row>617</xdr:row>
      <xdr:rowOff>9525</xdr:rowOff>
    </xdr:to>
    <xdr:pic>
      <xdr:nvPicPr>
        <xdr:cNvPr id="553" name="Picture 55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34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619</xdr:row>
      <xdr:rowOff>0</xdr:rowOff>
    </xdr:from>
    <xdr:to>
      <xdr:col>3</xdr:col>
      <xdr:colOff>9525</xdr:colOff>
      <xdr:row>619</xdr:row>
      <xdr:rowOff>9525</xdr:rowOff>
    </xdr:to>
    <xdr:pic>
      <xdr:nvPicPr>
        <xdr:cNvPr id="554" name="Picture 55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389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9525</xdr:colOff>
      <xdr:row>620</xdr:row>
      <xdr:rowOff>9525</xdr:rowOff>
    </xdr:to>
    <xdr:pic>
      <xdr:nvPicPr>
        <xdr:cNvPr id="555" name="Picture 55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414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621</xdr:row>
      <xdr:rowOff>0</xdr:rowOff>
    </xdr:from>
    <xdr:to>
      <xdr:col>3</xdr:col>
      <xdr:colOff>9525</xdr:colOff>
      <xdr:row>621</xdr:row>
      <xdr:rowOff>9525</xdr:rowOff>
    </xdr:to>
    <xdr:pic>
      <xdr:nvPicPr>
        <xdr:cNvPr id="556" name="Picture 55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439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622</xdr:row>
      <xdr:rowOff>0</xdr:rowOff>
    </xdr:from>
    <xdr:to>
      <xdr:col>3</xdr:col>
      <xdr:colOff>9525</xdr:colOff>
      <xdr:row>622</xdr:row>
      <xdr:rowOff>9525</xdr:rowOff>
    </xdr:to>
    <xdr:pic>
      <xdr:nvPicPr>
        <xdr:cNvPr id="557" name="Picture 55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463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623</xdr:row>
      <xdr:rowOff>0</xdr:rowOff>
    </xdr:from>
    <xdr:to>
      <xdr:col>3</xdr:col>
      <xdr:colOff>9525</xdr:colOff>
      <xdr:row>623</xdr:row>
      <xdr:rowOff>9525</xdr:rowOff>
    </xdr:to>
    <xdr:pic>
      <xdr:nvPicPr>
        <xdr:cNvPr id="558" name="Picture 55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488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624</xdr:row>
      <xdr:rowOff>0</xdr:rowOff>
    </xdr:from>
    <xdr:to>
      <xdr:col>3</xdr:col>
      <xdr:colOff>9525</xdr:colOff>
      <xdr:row>624</xdr:row>
      <xdr:rowOff>9525</xdr:rowOff>
    </xdr:to>
    <xdr:pic>
      <xdr:nvPicPr>
        <xdr:cNvPr id="559" name="Picture 55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513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625</xdr:row>
      <xdr:rowOff>0</xdr:rowOff>
    </xdr:from>
    <xdr:to>
      <xdr:col>3</xdr:col>
      <xdr:colOff>9525</xdr:colOff>
      <xdr:row>625</xdr:row>
      <xdr:rowOff>9525</xdr:rowOff>
    </xdr:to>
    <xdr:pic>
      <xdr:nvPicPr>
        <xdr:cNvPr id="560" name="Picture 56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538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626</xdr:row>
      <xdr:rowOff>0</xdr:rowOff>
    </xdr:from>
    <xdr:to>
      <xdr:col>3</xdr:col>
      <xdr:colOff>9525</xdr:colOff>
      <xdr:row>626</xdr:row>
      <xdr:rowOff>9525</xdr:rowOff>
    </xdr:to>
    <xdr:pic>
      <xdr:nvPicPr>
        <xdr:cNvPr id="561" name="Picture 56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56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9525</xdr:colOff>
      <xdr:row>628</xdr:row>
      <xdr:rowOff>9525</xdr:rowOff>
    </xdr:to>
    <xdr:pic>
      <xdr:nvPicPr>
        <xdr:cNvPr id="562" name="Picture 56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61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629</xdr:row>
      <xdr:rowOff>0</xdr:rowOff>
    </xdr:from>
    <xdr:to>
      <xdr:col>3</xdr:col>
      <xdr:colOff>9525</xdr:colOff>
      <xdr:row>629</xdr:row>
      <xdr:rowOff>9525</xdr:rowOff>
    </xdr:to>
    <xdr:pic>
      <xdr:nvPicPr>
        <xdr:cNvPr id="563" name="Picture 56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637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630</xdr:row>
      <xdr:rowOff>0</xdr:rowOff>
    </xdr:from>
    <xdr:to>
      <xdr:col>3</xdr:col>
      <xdr:colOff>9525</xdr:colOff>
      <xdr:row>630</xdr:row>
      <xdr:rowOff>9525</xdr:rowOff>
    </xdr:to>
    <xdr:pic>
      <xdr:nvPicPr>
        <xdr:cNvPr id="564" name="Picture 56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661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631</xdr:row>
      <xdr:rowOff>0</xdr:rowOff>
    </xdr:from>
    <xdr:to>
      <xdr:col>3</xdr:col>
      <xdr:colOff>9525</xdr:colOff>
      <xdr:row>631</xdr:row>
      <xdr:rowOff>9525</xdr:rowOff>
    </xdr:to>
    <xdr:pic>
      <xdr:nvPicPr>
        <xdr:cNvPr id="565" name="Picture 56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686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632</xdr:row>
      <xdr:rowOff>0</xdr:rowOff>
    </xdr:from>
    <xdr:to>
      <xdr:col>3</xdr:col>
      <xdr:colOff>9525</xdr:colOff>
      <xdr:row>632</xdr:row>
      <xdr:rowOff>9525</xdr:rowOff>
    </xdr:to>
    <xdr:pic>
      <xdr:nvPicPr>
        <xdr:cNvPr id="566" name="Picture 56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71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634</xdr:row>
      <xdr:rowOff>0</xdr:rowOff>
    </xdr:from>
    <xdr:to>
      <xdr:col>3</xdr:col>
      <xdr:colOff>9525</xdr:colOff>
      <xdr:row>634</xdr:row>
      <xdr:rowOff>9525</xdr:rowOff>
    </xdr:to>
    <xdr:pic>
      <xdr:nvPicPr>
        <xdr:cNvPr id="567" name="Picture 56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7610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635</xdr:row>
      <xdr:rowOff>0</xdr:rowOff>
    </xdr:from>
    <xdr:to>
      <xdr:col>3</xdr:col>
      <xdr:colOff>9525</xdr:colOff>
      <xdr:row>635</xdr:row>
      <xdr:rowOff>9525</xdr:rowOff>
    </xdr:to>
    <xdr:pic>
      <xdr:nvPicPr>
        <xdr:cNvPr id="568" name="Picture 56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78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9525</xdr:colOff>
      <xdr:row>636</xdr:row>
      <xdr:rowOff>9525</xdr:rowOff>
    </xdr:to>
    <xdr:pic>
      <xdr:nvPicPr>
        <xdr:cNvPr id="569" name="Picture 56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81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9525</xdr:colOff>
      <xdr:row>637</xdr:row>
      <xdr:rowOff>9525</xdr:rowOff>
    </xdr:to>
    <xdr:pic>
      <xdr:nvPicPr>
        <xdr:cNvPr id="570" name="Picture 57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835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638</xdr:row>
      <xdr:rowOff>0</xdr:rowOff>
    </xdr:from>
    <xdr:to>
      <xdr:col>3</xdr:col>
      <xdr:colOff>9525</xdr:colOff>
      <xdr:row>638</xdr:row>
      <xdr:rowOff>9525</xdr:rowOff>
    </xdr:to>
    <xdr:pic>
      <xdr:nvPicPr>
        <xdr:cNvPr id="571" name="Picture 57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860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639</xdr:row>
      <xdr:rowOff>0</xdr:rowOff>
    </xdr:from>
    <xdr:to>
      <xdr:col>3</xdr:col>
      <xdr:colOff>9525</xdr:colOff>
      <xdr:row>639</xdr:row>
      <xdr:rowOff>9525</xdr:rowOff>
    </xdr:to>
    <xdr:pic>
      <xdr:nvPicPr>
        <xdr:cNvPr id="572" name="Picture 57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884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640</xdr:row>
      <xdr:rowOff>0</xdr:rowOff>
    </xdr:from>
    <xdr:to>
      <xdr:col>3</xdr:col>
      <xdr:colOff>9525</xdr:colOff>
      <xdr:row>640</xdr:row>
      <xdr:rowOff>9525</xdr:rowOff>
    </xdr:to>
    <xdr:pic>
      <xdr:nvPicPr>
        <xdr:cNvPr id="573" name="Picture 57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909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641</xdr:row>
      <xdr:rowOff>0</xdr:rowOff>
    </xdr:from>
    <xdr:to>
      <xdr:col>3</xdr:col>
      <xdr:colOff>9525</xdr:colOff>
      <xdr:row>641</xdr:row>
      <xdr:rowOff>9525</xdr:rowOff>
    </xdr:to>
    <xdr:pic>
      <xdr:nvPicPr>
        <xdr:cNvPr id="574" name="Picture 57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93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643</xdr:row>
      <xdr:rowOff>0</xdr:rowOff>
    </xdr:from>
    <xdr:to>
      <xdr:col>3</xdr:col>
      <xdr:colOff>9525</xdr:colOff>
      <xdr:row>643</xdr:row>
      <xdr:rowOff>9525</xdr:rowOff>
    </xdr:to>
    <xdr:pic>
      <xdr:nvPicPr>
        <xdr:cNvPr id="575" name="Picture 57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5983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644</xdr:row>
      <xdr:rowOff>0</xdr:rowOff>
    </xdr:from>
    <xdr:to>
      <xdr:col>3</xdr:col>
      <xdr:colOff>9525</xdr:colOff>
      <xdr:row>644</xdr:row>
      <xdr:rowOff>9525</xdr:rowOff>
    </xdr:to>
    <xdr:pic>
      <xdr:nvPicPr>
        <xdr:cNvPr id="576" name="Picture 57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008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645</xdr:row>
      <xdr:rowOff>0</xdr:rowOff>
    </xdr:from>
    <xdr:to>
      <xdr:col>3</xdr:col>
      <xdr:colOff>9525</xdr:colOff>
      <xdr:row>645</xdr:row>
      <xdr:rowOff>9525</xdr:rowOff>
    </xdr:to>
    <xdr:pic>
      <xdr:nvPicPr>
        <xdr:cNvPr id="577" name="Picture 57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03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646</xdr:row>
      <xdr:rowOff>0</xdr:rowOff>
    </xdr:from>
    <xdr:to>
      <xdr:col>3</xdr:col>
      <xdr:colOff>9525</xdr:colOff>
      <xdr:row>646</xdr:row>
      <xdr:rowOff>9525</xdr:rowOff>
    </xdr:to>
    <xdr:pic>
      <xdr:nvPicPr>
        <xdr:cNvPr id="578" name="Picture 57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05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647</xdr:row>
      <xdr:rowOff>0</xdr:rowOff>
    </xdr:from>
    <xdr:to>
      <xdr:col>3</xdr:col>
      <xdr:colOff>9525</xdr:colOff>
      <xdr:row>647</xdr:row>
      <xdr:rowOff>9525</xdr:rowOff>
    </xdr:to>
    <xdr:pic>
      <xdr:nvPicPr>
        <xdr:cNvPr id="579" name="Picture 57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082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649</xdr:row>
      <xdr:rowOff>0</xdr:rowOff>
    </xdr:from>
    <xdr:to>
      <xdr:col>3</xdr:col>
      <xdr:colOff>9525</xdr:colOff>
      <xdr:row>649</xdr:row>
      <xdr:rowOff>9525</xdr:rowOff>
    </xdr:to>
    <xdr:pic>
      <xdr:nvPicPr>
        <xdr:cNvPr id="580" name="Picture 58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132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650</xdr:row>
      <xdr:rowOff>0</xdr:rowOff>
    </xdr:from>
    <xdr:to>
      <xdr:col>3</xdr:col>
      <xdr:colOff>9525</xdr:colOff>
      <xdr:row>650</xdr:row>
      <xdr:rowOff>9525</xdr:rowOff>
    </xdr:to>
    <xdr:pic>
      <xdr:nvPicPr>
        <xdr:cNvPr id="581" name="Picture 58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15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651</xdr:row>
      <xdr:rowOff>0</xdr:rowOff>
    </xdr:from>
    <xdr:to>
      <xdr:col>3</xdr:col>
      <xdr:colOff>9525</xdr:colOff>
      <xdr:row>651</xdr:row>
      <xdr:rowOff>9525</xdr:rowOff>
    </xdr:to>
    <xdr:pic>
      <xdr:nvPicPr>
        <xdr:cNvPr id="582" name="Picture 58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182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652</xdr:row>
      <xdr:rowOff>0</xdr:rowOff>
    </xdr:from>
    <xdr:to>
      <xdr:col>3</xdr:col>
      <xdr:colOff>9525</xdr:colOff>
      <xdr:row>652</xdr:row>
      <xdr:rowOff>9525</xdr:rowOff>
    </xdr:to>
    <xdr:pic>
      <xdr:nvPicPr>
        <xdr:cNvPr id="583" name="Picture 58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206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653</xdr:row>
      <xdr:rowOff>0</xdr:rowOff>
    </xdr:from>
    <xdr:to>
      <xdr:col>3</xdr:col>
      <xdr:colOff>9525</xdr:colOff>
      <xdr:row>653</xdr:row>
      <xdr:rowOff>9525</xdr:rowOff>
    </xdr:to>
    <xdr:pic>
      <xdr:nvPicPr>
        <xdr:cNvPr id="584" name="Picture 58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231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9525</xdr:colOff>
      <xdr:row>654</xdr:row>
      <xdr:rowOff>9525</xdr:rowOff>
    </xdr:to>
    <xdr:pic>
      <xdr:nvPicPr>
        <xdr:cNvPr id="585" name="Picture 58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256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655</xdr:row>
      <xdr:rowOff>0</xdr:rowOff>
    </xdr:from>
    <xdr:to>
      <xdr:col>3</xdr:col>
      <xdr:colOff>9525</xdr:colOff>
      <xdr:row>655</xdr:row>
      <xdr:rowOff>9525</xdr:rowOff>
    </xdr:to>
    <xdr:pic>
      <xdr:nvPicPr>
        <xdr:cNvPr id="586" name="Picture 58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281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656</xdr:row>
      <xdr:rowOff>0</xdr:rowOff>
    </xdr:from>
    <xdr:to>
      <xdr:col>3</xdr:col>
      <xdr:colOff>9525</xdr:colOff>
      <xdr:row>656</xdr:row>
      <xdr:rowOff>9525</xdr:rowOff>
    </xdr:to>
    <xdr:pic>
      <xdr:nvPicPr>
        <xdr:cNvPr id="587" name="Picture 58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30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658</xdr:row>
      <xdr:rowOff>0</xdr:rowOff>
    </xdr:from>
    <xdr:to>
      <xdr:col>3</xdr:col>
      <xdr:colOff>9525</xdr:colOff>
      <xdr:row>658</xdr:row>
      <xdr:rowOff>9525</xdr:rowOff>
    </xdr:to>
    <xdr:pic>
      <xdr:nvPicPr>
        <xdr:cNvPr id="588" name="Picture 58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35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589" name="Picture 58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380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660</xdr:row>
      <xdr:rowOff>0</xdr:rowOff>
    </xdr:from>
    <xdr:to>
      <xdr:col>3</xdr:col>
      <xdr:colOff>9525</xdr:colOff>
      <xdr:row>660</xdr:row>
      <xdr:rowOff>9525</xdr:rowOff>
    </xdr:to>
    <xdr:pic>
      <xdr:nvPicPr>
        <xdr:cNvPr id="590" name="Picture 59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404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9525</xdr:colOff>
      <xdr:row>661</xdr:row>
      <xdr:rowOff>9525</xdr:rowOff>
    </xdr:to>
    <xdr:pic>
      <xdr:nvPicPr>
        <xdr:cNvPr id="591" name="Picture 59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429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662</xdr:row>
      <xdr:rowOff>0</xdr:rowOff>
    </xdr:from>
    <xdr:to>
      <xdr:col>3</xdr:col>
      <xdr:colOff>9525</xdr:colOff>
      <xdr:row>662</xdr:row>
      <xdr:rowOff>9525</xdr:rowOff>
    </xdr:to>
    <xdr:pic>
      <xdr:nvPicPr>
        <xdr:cNvPr id="592" name="Picture 59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45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9525</xdr:colOff>
      <xdr:row>664</xdr:row>
      <xdr:rowOff>9525</xdr:rowOff>
    </xdr:to>
    <xdr:pic>
      <xdr:nvPicPr>
        <xdr:cNvPr id="593" name="Picture 59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503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665</xdr:row>
      <xdr:rowOff>0</xdr:rowOff>
    </xdr:from>
    <xdr:to>
      <xdr:col>3</xdr:col>
      <xdr:colOff>9525</xdr:colOff>
      <xdr:row>665</xdr:row>
      <xdr:rowOff>9525</xdr:rowOff>
    </xdr:to>
    <xdr:pic>
      <xdr:nvPicPr>
        <xdr:cNvPr id="594" name="Picture 59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528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666</xdr:row>
      <xdr:rowOff>0</xdr:rowOff>
    </xdr:from>
    <xdr:to>
      <xdr:col>3</xdr:col>
      <xdr:colOff>9525</xdr:colOff>
      <xdr:row>666</xdr:row>
      <xdr:rowOff>9525</xdr:rowOff>
    </xdr:to>
    <xdr:pic>
      <xdr:nvPicPr>
        <xdr:cNvPr id="595" name="Picture 59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553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667</xdr:row>
      <xdr:rowOff>0</xdr:rowOff>
    </xdr:from>
    <xdr:to>
      <xdr:col>3</xdr:col>
      <xdr:colOff>9525</xdr:colOff>
      <xdr:row>667</xdr:row>
      <xdr:rowOff>9525</xdr:rowOff>
    </xdr:to>
    <xdr:pic>
      <xdr:nvPicPr>
        <xdr:cNvPr id="596" name="Picture 59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578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668</xdr:row>
      <xdr:rowOff>0</xdr:rowOff>
    </xdr:from>
    <xdr:to>
      <xdr:col>3</xdr:col>
      <xdr:colOff>9525</xdr:colOff>
      <xdr:row>668</xdr:row>
      <xdr:rowOff>9525</xdr:rowOff>
    </xdr:to>
    <xdr:pic>
      <xdr:nvPicPr>
        <xdr:cNvPr id="597" name="Picture 59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03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9525</xdr:colOff>
      <xdr:row>669</xdr:row>
      <xdr:rowOff>9525</xdr:rowOff>
    </xdr:to>
    <xdr:pic>
      <xdr:nvPicPr>
        <xdr:cNvPr id="598" name="Picture 59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27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9525</xdr:colOff>
      <xdr:row>670</xdr:row>
      <xdr:rowOff>9525</xdr:rowOff>
    </xdr:to>
    <xdr:pic>
      <xdr:nvPicPr>
        <xdr:cNvPr id="599" name="Picture 59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52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671</xdr:row>
      <xdr:rowOff>0</xdr:rowOff>
    </xdr:from>
    <xdr:to>
      <xdr:col>3</xdr:col>
      <xdr:colOff>9525</xdr:colOff>
      <xdr:row>671</xdr:row>
      <xdr:rowOff>9525</xdr:rowOff>
    </xdr:to>
    <xdr:pic>
      <xdr:nvPicPr>
        <xdr:cNvPr id="600" name="Picture 60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77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673</xdr:row>
      <xdr:rowOff>0</xdr:rowOff>
    </xdr:from>
    <xdr:to>
      <xdr:col>3</xdr:col>
      <xdr:colOff>9525</xdr:colOff>
      <xdr:row>673</xdr:row>
      <xdr:rowOff>9525</xdr:rowOff>
    </xdr:to>
    <xdr:pic>
      <xdr:nvPicPr>
        <xdr:cNvPr id="601" name="Picture 60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726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674</xdr:row>
      <xdr:rowOff>0</xdr:rowOff>
    </xdr:from>
    <xdr:to>
      <xdr:col>3</xdr:col>
      <xdr:colOff>9525</xdr:colOff>
      <xdr:row>674</xdr:row>
      <xdr:rowOff>9525</xdr:rowOff>
    </xdr:to>
    <xdr:pic>
      <xdr:nvPicPr>
        <xdr:cNvPr id="602" name="Picture 60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751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675</xdr:row>
      <xdr:rowOff>0</xdr:rowOff>
    </xdr:from>
    <xdr:to>
      <xdr:col>3</xdr:col>
      <xdr:colOff>9525</xdr:colOff>
      <xdr:row>675</xdr:row>
      <xdr:rowOff>9525</xdr:rowOff>
    </xdr:to>
    <xdr:pic>
      <xdr:nvPicPr>
        <xdr:cNvPr id="603" name="Picture 60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77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676</xdr:row>
      <xdr:rowOff>0</xdr:rowOff>
    </xdr:from>
    <xdr:to>
      <xdr:col>3</xdr:col>
      <xdr:colOff>9525</xdr:colOff>
      <xdr:row>676</xdr:row>
      <xdr:rowOff>9525</xdr:rowOff>
    </xdr:to>
    <xdr:pic>
      <xdr:nvPicPr>
        <xdr:cNvPr id="604" name="Picture 60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801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677</xdr:row>
      <xdr:rowOff>0</xdr:rowOff>
    </xdr:from>
    <xdr:to>
      <xdr:col>3</xdr:col>
      <xdr:colOff>9525</xdr:colOff>
      <xdr:row>677</xdr:row>
      <xdr:rowOff>9525</xdr:rowOff>
    </xdr:to>
    <xdr:pic>
      <xdr:nvPicPr>
        <xdr:cNvPr id="605" name="Picture 60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825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679</xdr:row>
      <xdr:rowOff>0</xdr:rowOff>
    </xdr:from>
    <xdr:to>
      <xdr:col>3</xdr:col>
      <xdr:colOff>9525</xdr:colOff>
      <xdr:row>679</xdr:row>
      <xdr:rowOff>9525</xdr:rowOff>
    </xdr:to>
    <xdr:pic>
      <xdr:nvPicPr>
        <xdr:cNvPr id="606" name="Picture 60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87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680</xdr:row>
      <xdr:rowOff>0</xdr:rowOff>
    </xdr:from>
    <xdr:to>
      <xdr:col>3</xdr:col>
      <xdr:colOff>9525</xdr:colOff>
      <xdr:row>680</xdr:row>
      <xdr:rowOff>9525</xdr:rowOff>
    </xdr:to>
    <xdr:pic>
      <xdr:nvPicPr>
        <xdr:cNvPr id="607" name="Picture 60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900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681</xdr:row>
      <xdr:rowOff>0</xdr:rowOff>
    </xdr:from>
    <xdr:to>
      <xdr:col>3</xdr:col>
      <xdr:colOff>9525</xdr:colOff>
      <xdr:row>681</xdr:row>
      <xdr:rowOff>9525</xdr:rowOff>
    </xdr:to>
    <xdr:pic>
      <xdr:nvPicPr>
        <xdr:cNvPr id="608" name="Picture 60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924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9525</xdr:colOff>
      <xdr:row>682</xdr:row>
      <xdr:rowOff>9525</xdr:rowOff>
    </xdr:to>
    <xdr:pic>
      <xdr:nvPicPr>
        <xdr:cNvPr id="609" name="Picture 60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949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683</xdr:row>
      <xdr:rowOff>0</xdr:rowOff>
    </xdr:from>
    <xdr:to>
      <xdr:col>3</xdr:col>
      <xdr:colOff>9525</xdr:colOff>
      <xdr:row>683</xdr:row>
      <xdr:rowOff>9525</xdr:rowOff>
    </xdr:to>
    <xdr:pic>
      <xdr:nvPicPr>
        <xdr:cNvPr id="610" name="Picture 61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974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684</xdr:row>
      <xdr:rowOff>0</xdr:rowOff>
    </xdr:from>
    <xdr:to>
      <xdr:col>3</xdr:col>
      <xdr:colOff>9525</xdr:colOff>
      <xdr:row>684</xdr:row>
      <xdr:rowOff>9525</xdr:rowOff>
    </xdr:to>
    <xdr:pic>
      <xdr:nvPicPr>
        <xdr:cNvPr id="611" name="Picture 61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999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685</xdr:row>
      <xdr:rowOff>0</xdr:rowOff>
    </xdr:from>
    <xdr:to>
      <xdr:col>3</xdr:col>
      <xdr:colOff>9525</xdr:colOff>
      <xdr:row>685</xdr:row>
      <xdr:rowOff>9525</xdr:rowOff>
    </xdr:to>
    <xdr:pic>
      <xdr:nvPicPr>
        <xdr:cNvPr id="612" name="Picture 61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024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686</xdr:row>
      <xdr:rowOff>0</xdr:rowOff>
    </xdr:from>
    <xdr:to>
      <xdr:col>3</xdr:col>
      <xdr:colOff>9525</xdr:colOff>
      <xdr:row>686</xdr:row>
      <xdr:rowOff>9525</xdr:rowOff>
    </xdr:to>
    <xdr:pic>
      <xdr:nvPicPr>
        <xdr:cNvPr id="613" name="Picture 61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048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688</xdr:row>
      <xdr:rowOff>0</xdr:rowOff>
    </xdr:from>
    <xdr:to>
      <xdr:col>3</xdr:col>
      <xdr:colOff>9525</xdr:colOff>
      <xdr:row>688</xdr:row>
      <xdr:rowOff>9525</xdr:rowOff>
    </xdr:to>
    <xdr:pic>
      <xdr:nvPicPr>
        <xdr:cNvPr id="614" name="Picture 61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098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689</xdr:row>
      <xdr:rowOff>0</xdr:rowOff>
    </xdr:from>
    <xdr:to>
      <xdr:col>3</xdr:col>
      <xdr:colOff>9525</xdr:colOff>
      <xdr:row>689</xdr:row>
      <xdr:rowOff>9525</xdr:rowOff>
    </xdr:to>
    <xdr:pic>
      <xdr:nvPicPr>
        <xdr:cNvPr id="615" name="Picture 61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123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9525</xdr:colOff>
      <xdr:row>690</xdr:row>
      <xdr:rowOff>9525</xdr:rowOff>
    </xdr:to>
    <xdr:pic>
      <xdr:nvPicPr>
        <xdr:cNvPr id="616" name="Picture 61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147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691</xdr:row>
      <xdr:rowOff>0</xdr:rowOff>
    </xdr:from>
    <xdr:to>
      <xdr:col>3</xdr:col>
      <xdr:colOff>9525</xdr:colOff>
      <xdr:row>691</xdr:row>
      <xdr:rowOff>9525</xdr:rowOff>
    </xdr:to>
    <xdr:pic>
      <xdr:nvPicPr>
        <xdr:cNvPr id="617" name="Picture 61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172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692</xdr:row>
      <xdr:rowOff>0</xdr:rowOff>
    </xdr:from>
    <xdr:to>
      <xdr:col>3</xdr:col>
      <xdr:colOff>9525</xdr:colOff>
      <xdr:row>692</xdr:row>
      <xdr:rowOff>9525</xdr:rowOff>
    </xdr:to>
    <xdr:pic>
      <xdr:nvPicPr>
        <xdr:cNvPr id="618" name="Picture 61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19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694</xdr:row>
      <xdr:rowOff>0</xdr:rowOff>
    </xdr:from>
    <xdr:to>
      <xdr:col>3</xdr:col>
      <xdr:colOff>9525</xdr:colOff>
      <xdr:row>694</xdr:row>
      <xdr:rowOff>9525</xdr:rowOff>
    </xdr:to>
    <xdr:pic>
      <xdr:nvPicPr>
        <xdr:cNvPr id="619" name="Picture 61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246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695</xdr:row>
      <xdr:rowOff>0</xdr:rowOff>
    </xdr:from>
    <xdr:to>
      <xdr:col>3</xdr:col>
      <xdr:colOff>9525</xdr:colOff>
      <xdr:row>695</xdr:row>
      <xdr:rowOff>9525</xdr:rowOff>
    </xdr:to>
    <xdr:pic>
      <xdr:nvPicPr>
        <xdr:cNvPr id="620" name="Picture 62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271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696</xdr:row>
      <xdr:rowOff>0</xdr:rowOff>
    </xdr:from>
    <xdr:to>
      <xdr:col>3</xdr:col>
      <xdr:colOff>9525</xdr:colOff>
      <xdr:row>696</xdr:row>
      <xdr:rowOff>9525</xdr:rowOff>
    </xdr:to>
    <xdr:pic>
      <xdr:nvPicPr>
        <xdr:cNvPr id="621" name="Picture 62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29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697</xdr:row>
      <xdr:rowOff>0</xdr:rowOff>
    </xdr:from>
    <xdr:to>
      <xdr:col>3</xdr:col>
      <xdr:colOff>9525</xdr:colOff>
      <xdr:row>697</xdr:row>
      <xdr:rowOff>9525</xdr:rowOff>
    </xdr:to>
    <xdr:pic>
      <xdr:nvPicPr>
        <xdr:cNvPr id="622" name="Picture 62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321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698</xdr:row>
      <xdr:rowOff>0</xdr:rowOff>
    </xdr:from>
    <xdr:to>
      <xdr:col>3</xdr:col>
      <xdr:colOff>9525</xdr:colOff>
      <xdr:row>698</xdr:row>
      <xdr:rowOff>9525</xdr:rowOff>
    </xdr:to>
    <xdr:pic>
      <xdr:nvPicPr>
        <xdr:cNvPr id="623" name="Picture 62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345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699</xdr:row>
      <xdr:rowOff>0</xdr:rowOff>
    </xdr:from>
    <xdr:to>
      <xdr:col>3</xdr:col>
      <xdr:colOff>9525</xdr:colOff>
      <xdr:row>699</xdr:row>
      <xdr:rowOff>9525</xdr:rowOff>
    </xdr:to>
    <xdr:pic>
      <xdr:nvPicPr>
        <xdr:cNvPr id="624" name="Picture 62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370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700</xdr:row>
      <xdr:rowOff>0</xdr:rowOff>
    </xdr:from>
    <xdr:to>
      <xdr:col>3</xdr:col>
      <xdr:colOff>9525</xdr:colOff>
      <xdr:row>700</xdr:row>
      <xdr:rowOff>9525</xdr:rowOff>
    </xdr:to>
    <xdr:pic>
      <xdr:nvPicPr>
        <xdr:cNvPr id="625" name="Picture 62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395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701</xdr:row>
      <xdr:rowOff>0</xdr:rowOff>
    </xdr:from>
    <xdr:to>
      <xdr:col>3</xdr:col>
      <xdr:colOff>9525</xdr:colOff>
      <xdr:row>701</xdr:row>
      <xdr:rowOff>9525</xdr:rowOff>
    </xdr:to>
    <xdr:pic>
      <xdr:nvPicPr>
        <xdr:cNvPr id="626" name="Picture 62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420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703</xdr:row>
      <xdr:rowOff>0</xdr:rowOff>
    </xdr:from>
    <xdr:to>
      <xdr:col>3</xdr:col>
      <xdr:colOff>9525</xdr:colOff>
      <xdr:row>703</xdr:row>
      <xdr:rowOff>9525</xdr:rowOff>
    </xdr:to>
    <xdr:pic>
      <xdr:nvPicPr>
        <xdr:cNvPr id="627" name="Picture 62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469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9525</xdr:colOff>
      <xdr:row>704</xdr:row>
      <xdr:rowOff>9525</xdr:rowOff>
    </xdr:to>
    <xdr:pic>
      <xdr:nvPicPr>
        <xdr:cNvPr id="628" name="Picture 62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494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705</xdr:row>
      <xdr:rowOff>0</xdr:rowOff>
    </xdr:from>
    <xdr:to>
      <xdr:col>3</xdr:col>
      <xdr:colOff>9525</xdr:colOff>
      <xdr:row>705</xdr:row>
      <xdr:rowOff>9525</xdr:rowOff>
    </xdr:to>
    <xdr:pic>
      <xdr:nvPicPr>
        <xdr:cNvPr id="629" name="Picture 62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519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706</xdr:row>
      <xdr:rowOff>0</xdr:rowOff>
    </xdr:from>
    <xdr:to>
      <xdr:col>3</xdr:col>
      <xdr:colOff>9525</xdr:colOff>
      <xdr:row>706</xdr:row>
      <xdr:rowOff>9525</xdr:rowOff>
    </xdr:to>
    <xdr:pic>
      <xdr:nvPicPr>
        <xdr:cNvPr id="630" name="Picture 63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544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707</xdr:row>
      <xdr:rowOff>0</xdr:rowOff>
    </xdr:from>
    <xdr:to>
      <xdr:col>3</xdr:col>
      <xdr:colOff>9525</xdr:colOff>
      <xdr:row>707</xdr:row>
      <xdr:rowOff>9525</xdr:rowOff>
    </xdr:to>
    <xdr:pic>
      <xdr:nvPicPr>
        <xdr:cNvPr id="631" name="Picture 63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568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709</xdr:row>
      <xdr:rowOff>0</xdr:rowOff>
    </xdr:from>
    <xdr:to>
      <xdr:col>3</xdr:col>
      <xdr:colOff>9525</xdr:colOff>
      <xdr:row>709</xdr:row>
      <xdr:rowOff>9525</xdr:rowOff>
    </xdr:to>
    <xdr:pic>
      <xdr:nvPicPr>
        <xdr:cNvPr id="632" name="Picture 63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61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710</xdr:row>
      <xdr:rowOff>0</xdr:rowOff>
    </xdr:from>
    <xdr:to>
      <xdr:col>3</xdr:col>
      <xdr:colOff>9525</xdr:colOff>
      <xdr:row>710</xdr:row>
      <xdr:rowOff>9525</xdr:rowOff>
    </xdr:to>
    <xdr:pic>
      <xdr:nvPicPr>
        <xdr:cNvPr id="633" name="Picture 63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643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711</xdr:row>
      <xdr:rowOff>0</xdr:rowOff>
    </xdr:from>
    <xdr:to>
      <xdr:col>3</xdr:col>
      <xdr:colOff>9525</xdr:colOff>
      <xdr:row>711</xdr:row>
      <xdr:rowOff>9525</xdr:rowOff>
    </xdr:to>
    <xdr:pic>
      <xdr:nvPicPr>
        <xdr:cNvPr id="634" name="Picture 63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667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712</xdr:row>
      <xdr:rowOff>0</xdr:rowOff>
    </xdr:from>
    <xdr:to>
      <xdr:col>3</xdr:col>
      <xdr:colOff>9525</xdr:colOff>
      <xdr:row>712</xdr:row>
      <xdr:rowOff>9525</xdr:rowOff>
    </xdr:to>
    <xdr:pic>
      <xdr:nvPicPr>
        <xdr:cNvPr id="635" name="Picture 63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692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713</xdr:row>
      <xdr:rowOff>0</xdr:rowOff>
    </xdr:from>
    <xdr:to>
      <xdr:col>3</xdr:col>
      <xdr:colOff>9525</xdr:colOff>
      <xdr:row>713</xdr:row>
      <xdr:rowOff>9525</xdr:rowOff>
    </xdr:to>
    <xdr:pic>
      <xdr:nvPicPr>
        <xdr:cNvPr id="636" name="Picture 63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71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714</xdr:row>
      <xdr:rowOff>0</xdr:rowOff>
    </xdr:from>
    <xdr:to>
      <xdr:col>3</xdr:col>
      <xdr:colOff>9525</xdr:colOff>
      <xdr:row>714</xdr:row>
      <xdr:rowOff>9525</xdr:rowOff>
    </xdr:to>
    <xdr:pic>
      <xdr:nvPicPr>
        <xdr:cNvPr id="637" name="Picture 63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742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715</xdr:row>
      <xdr:rowOff>0</xdr:rowOff>
    </xdr:from>
    <xdr:to>
      <xdr:col>3</xdr:col>
      <xdr:colOff>9525</xdr:colOff>
      <xdr:row>715</xdr:row>
      <xdr:rowOff>9525</xdr:rowOff>
    </xdr:to>
    <xdr:pic>
      <xdr:nvPicPr>
        <xdr:cNvPr id="638" name="Picture 63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766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716</xdr:row>
      <xdr:rowOff>0</xdr:rowOff>
    </xdr:from>
    <xdr:to>
      <xdr:col>3</xdr:col>
      <xdr:colOff>9525</xdr:colOff>
      <xdr:row>716</xdr:row>
      <xdr:rowOff>9525</xdr:rowOff>
    </xdr:to>
    <xdr:pic>
      <xdr:nvPicPr>
        <xdr:cNvPr id="639" name="Picture 63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791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718</xdr:row>
      <xdr:rowOff>0</xdr:rowOff>
    </xdr:from>
    <xdr:to>
      <xdr:col>3</xdr:col>
      <xdr:colOff>9525</xdr:colOff>
      <xdr:row>718</xdr:row>
      <xdr:rowOff>9525</xdr:rowOff>
    </xdr:to>
    <xdr:pic>
      <xdr:nvPicPr>
        <xdr:cNvPr id="640" name="Picture 64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841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719</xdr:row>
      <xdr:rowOff>0</xdr:rowOff>
    </xdr:from>
    <xdr:to>
      <xdr:col>3</xdr:col>
      <xdr:colOff>9525</xdr:colOff>
      <xdr:row>719</xdr:row>
      <xdr:rowOff>9525</xdr:rowOff>
    </xdr:to>
    <xdr:pic>
      <xdr:nvPicPr>
        <xdr:cNvPr id="641" name="Picture 64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866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720</xdr:row>
      <xdr:rowOff>0</xdr:rowOff>
    </xdr:from>
    <xdr:to>
      <xdr:col>3</xdr:col>
      <xdr:colOff>9525</xdr:colOff>
      <xdr:row>720</xdr:row>
      <xdr:rowOff>9525</xdr:rowOff>
    </xdr:to>
    <xdr:pic>
      <xdr:nvPicPr>
        <xdr:cNvPr id="642" name="Picture 64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8908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721</xdr:row>
      <xdr:rowOff>0</xdr:rowOff>
    </xdr:from>
    <xdr:to>
      <xdr:col>3</xdr:col>
      <xdr:colOff>9525</xdr:colOff>
      <xdr:row>721</xdr:row>
      <xdr:rowOff>9525</xdr:rowOff>
    </xdr:to>
    <xdr:pic>
      <xdr:nvPicPr>
        <xdr:cNvPr id="643" name="Picture 64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915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722</xdr:row>
      <xdr:rowOff>0</xdr:rowOff>
    </xdr:from>
    <xdr:to>
      <xdr:col>3</xdr:col>
      <xdr:colOff>9525</xdr:colOff>
      <xdr:row>722</xdr:row>
      <xdr:rowOff>9525</xdr:rowOff>
    </xdr:to>
    <xdr:pic>
      <xdr:nvPicPr>
        <xdr:cNvPr id="644" name="Picture 64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940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724</xdr:row>
      <xdr:rowOff>0</xdr:rowOff>
    </xdr:from>
    <xdr:to>
      <xdr:col>3</xdr:col>
      <xdr:colOff>9525</xdr:colOff>
      <xdr:row>724</xdr:row>
      <xdr:rowOff>9525</xdr:rowOff>
    </xdr:to>
    <xdr:pic>
      <xdr:nvPicPr>
        <xdr:cNvPr id="645" name="Picture 64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7989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725</xdr:row>
      <xdr:rowOff>0</xdr:rowOff>
    </xdr:from>
    <xdr:to>
      <xdr:col>3</xdr:col>
      <xdr:colOff>9525</xdr:colOff>
      <xdr:row>725</xdr:row>
      <xdr:rowOff>9525</xdr:rowOff>
    </xdr:to>
    <xdr:pic>
      <xdr:nvPicPr>
        <xdr:cNvPr id="646" name="Picture 64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014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726</xdr:row>
      <xdr:rowOff>0</xdr:rowOff>
    </xdr:from>
    <xdr:to>
      <xdr:col>3</xdr:col>
      <xdr:colOff>9525</xdr:colOff>
      <xdr:row>726</xdr:row>
      <xdr:rowOff>9525</xdr:rowOff>
    </xdr:to>
    <xdr:pic>
      <xdr:nvPicPr>
        <xdr:cNvPr id="647" name="Picture 64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039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727</xdr:row>
      <xdr:rowOff>0</xdr:rowOff>
    </xdr:from>
    <xdr:to>
      <xdr:col>3</xdr:col>
      <xdr:colOff>9525</xdr:colOff>
      <xdr:row>727</xdr:row>
      <xdr:rowOff>9525</xdr:rowOff>
    </xdr:to>
    <xdr:pic>
      <xdr:nvPicPr>
        <xdr:cNvPr id="648" name="Picture 64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064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728</xdr:row>
      <xdr:rowOff>0</xdr:rowOff>
    </xdr:from>
    <xdr:to>
      <xdr:col>3</xdr:col>
      <xdr:colOff>9525</xdr:colOff>
      <xdr:row>728</xdr:row>
      <xdr:rowOff>9525</xdr:rowOff>
    </xdr:to>
    <xdr:pic>
      <xdr:nvPicPr>
        <xdr:cNvPr id="649" name="Picture 64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088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9525</xdr:colOff>
      <xdr:row>729</xdr:row>
      <xdr:rowOff>9525</xdr:rowOff>
    </xdr:to>
    <xdr:pic>
      <xdr:nvPicPr>
        <xdr:cNvPr id="650" name="Picture 65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113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730</xdr:row>
      <xdr:rowOff>0</xdr:rowOff>
    </xdr:from>
    <xdr:to>
      <xdr:col>3</xdr:col>
      <xdr:colOff>9525</xdr:colOff>
      <xdr:row>730</xdr:row>
      <xdr:rowOff>9525</xdr:rowOff>
    </xdr:to>
    <xdr:pic>
      <xdr:nvPicPr>
        <xdr:cNvPr id="651" name="Picture 65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138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731</xdr:row>
      <xdr:rowOff>0</xdr:rowOff>
    </xdr:from>
    <xdr:to>
      <xdr:col>3</xdr:col>
      <xdr:colOff>9525</xdr:colOff>
      <xdr:row>731</xdr:row>
      <xdr:rowOff>9525</xdr:rowOff>
    </xdr:to>
    <xdr:pic>
      <xdr:nvPicPr>
        <xdr:cNvPr id="652" name="Picture 65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163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733</xdr:row>
      <xdr:rowOff>0</xdr:rowOff>
    </xdr:from>
    <xdr:to>
      <xdr:col>3</xdr:col>
      <xdr:colOff>9525</xdr:colOff>
      <xdr:row>733</xdr:row>
      <xdr:rowOff>9525</xdr:rowOff>
    </xdr:to>
    <xdr:pic>
      <xdr:nvPicPr>
        <xdr:cNvPr id="653" name="Picture 65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212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734</xdr:row>
      <xdr:rowOff>0</xdr:rowOff>
    </xdr:from>
    <xdr:to>
      <xdr:col>3</xdr:col>
      <xdr:colOff>9525</xdr:colOff>
      <xdr:row>734</xdr:row>
      <xdr:rowOff>9525</xdr:rowOff>
    </xdr:to>
    <xdr:pic>
      <xdr:nvPicPr>
        <xdr:cNvPr id="654" name="Picture 65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237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735</xdr:row>
      <xdr:rowOff>0</xdr:rowOff>
    </xdr:from>
    <xdr:to>
      <xdr:col>3</xdr:col>
      <xdr:colOff>9525</xdr:colOff>
      <xdr:row>735</xdr:row>
      <xdr:rowOff>9525</xdr:rowOff>
    </xdr:to>
    <xdr:pic>
      <xdr:nvPicPr>
        <xdr:cNvPr id="655" name="Picture 65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262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736</xdr:row>
      <xdr:rowOff>0</xdr:rowOff>
    </xdr:from>
    <xdr:to>
      <xdr:col>3</xdr:col>
      <xdr:colOff>9525</xdr:colOff>
      <xdr:row>736</xdr:row>
      <xdr:rowOff>9525</xdr:rowOff>
    </xdr:to>
    <xdr:pic>
      <xdr:nvPicPr>
        <xdr:cNvPr id="656" name="Picture 65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287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737</xdr:row>
      <xdr:rowOff>0</xdr:rowOff>
    </xdr:from>
    <xdr:to>
      <xdr:col>3</xdr:col>
      <xdr:colOff>9525</xdr:colOff>
      <xdr:row>737</xdr:row>
      <xdr:rowOff>9525</xdr:rowOff>
    </xdr:to>
    <xdr:pic>
      <xdr:nvPicPr>
        <xdr:cNvPr id="657" name="Picture 65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311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739</xdr:row>
      <xdr:rowOff>0</xdr:rowOff>
    </xdr:from>
    <xdr:to>
      <xdr:col>3</xdr:col>
      <xdr:colOff>9525</xdr:colOff>
      <xdr:row>739</xdr:row>
      <xdr:rowOff>9525</xdr:rowOff>
    </xdr:to>
    <xdr:pic>
      <xdr:nvPicPr>
        <xdr:cNvPr id="658" name="Picture 65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361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740</xdr:row>
      <xdr:rowOff>0</xdr:rowOff>
    </xdr:from>
    <xdr:to>
      <xdr:col>3</xdr:col>
      <xdr:colOff>9525</xdr:colOff>
      <xdr:row>740</xdr:row>
      <xdr:rowOff>9525</xdr:rowOff>
    </xdr:to>
    <xdr:pic>
      <xdr:nvPicPr>
        <xdr:cNvPr id="659" name="Picture 65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3861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741</xdr:row>
      <xdr:rowOff>0</xdr:rowOff>
    </xdr:from>
    <xdr:to>
      <xdr:col>3</xdr:col>
      <xdr:colOff>9525</xdr:colOff>
      <xdr:row>741</xdr:row>
      <xdr:rowOff>9525</xdr:rowOff>
    </xdr:to>
    <xdr:pic>
      <xdr:nvPicPr>
        <xdr:cNvPr id="660" name="Picture 66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410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742</xdr:row>
      <xdr:rowOff>0</xdr:rowOff>
    </xdr:from>
    <xdr:to>
      <xdr:col>3</xdr:col>
      <xdr:colOff>9525</xdr:colOff>
      <xdr:row>742</xdr:row>
      <xdr:rowOff>9525</xdr:rowOff>
    </xdr:to>
    <xdr:pic>
      <xdr:nvPicPr>
        <xdr:cNvPr id="661" name="Picture 66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435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743</xdr:row>
      <xdr:rowOff>0</xdr:rowOff>
    </xdr:from>
    <xdr:to>
      <xdr:col>3</xdr:col>
      <xdr:colOff>9525</xdr:colOff>
      <xdr:row>743</xdr:row>
      <xdr:rowOff>9525</xdr:rowOff>
    </xdr:to>
    <xdr:pic>
      <xdr:nvPicPr>
        <xdr:cNvPr id="662" name="Picture 66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460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744</xdr:row>
      <xdr:rowOff>0</xdr:rowOff>
    </xdr:from>
    <xdr:to>
      <xdr:col>3</xdr:col>
      <xdr:colOff>9525</xdr:colOff>
      <xdr:row>744</xdr:row>
      <xdr:rowOff>9525</xdr:rowOff>
    </xdr:to>
    <xdr:pic>
      <xdr:nvPicPr>
        <xdr:cNvPr id="663" name="Picture 66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485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745</xdr:row>
      <xdr:rowOff>0</xdr:rowOff>
    </xdr:from>
    <xdr:to>
      <xdr:col>3</xdr:col>
      <xdr:colOff>9525</xdr:colOff>
      <xdr:row>745</xdr:row>
      <xdr:rowOff>9525</xdr:rowOff>
    </xdr:to>
    <xdr:pic>
      <xdr:nvPicPr>
        <xdr:cNvPr id="664" name="Picture 66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509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746</xdr:row>
      <xdr:rowOff>0</xdr:rowOff>
    </xdr:from>
    <xdr:to>
      <xdr:col>3</xdr:col>
      <xdr:colOff>9525</xdr:colOff>
      <xdr:row>746</xdr:row>
      <xdr:rowOff>9525</xdr:rowOff>
    </xdr:to>
    <xdr:pic>
      <xdr:nvPicPr>
        <xdr:cNvPr id="665" name="Picture 66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534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748</xdr:row>
      <xdr:rowOff>0</xdr:rowOff>
    </xdr:from>
    <xdr:to>
      <xdr:col>3</xdr:col>
      <xdr:colOff>9525</xdr:colOff>
      <xdr:row>748</xdr:row>
      <xdr:rowOff>9525</xdr:rowOff>
    </xdr:to>
    <xdr:pic>
      <xdr:nvPicPr>
        <xdr:cNvPr id="666" name="Picture 66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584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749</xdr:row>
      <xdr:rowOff>0</xdr:rowOff>
    </xdr:from>
    <xdr:to>
      <xdr:col>3</xdr:col>
      <xdr:colOff>9525</xdr:colOff>
      <xdr:row>749</xdr:row>
      <xdr:rowOff>9525</xdr:rowOff>
    </xdr:to>
    <xdr:pic>
      <xdr:nvPicPr>
        <xdr:cNvPr id="667" name="Picture 66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608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750</xdr:row>
      <xdr:rowOff>0</xdr:rowOff>
    </xdr:from>
    <xdr:to>
      <xdr:col>3</xdr:col>
      <xdr:colOff>9525</xdr:colOff>
      <xdr:row>750</xdr:row>
      <xdr:rowOff>9525</xdr:rowOff>
    </xdr:to>
    <xdr:pic>
      <xdr:nvPicPr>
        <xdr:cNvPr id="668" name="Picture 66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633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751</xdr:row>
      <xdr:rowOff>0</xdr:rowOff>
    </xdr:from>
    <xdr:to>
      <xdr:col>3</xdr:col>
      <xdr:colOff>9525</xdr:colOff>
      <xdr:row>751</xdr:row>
      <xdr:rowOff>9525</xdr:rowOff>
    </xdr:to>
    <xdr:pic>
      <xdr:nvPicPr>
        <xdr:cNvPr id="669" name="Picture 66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658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9525</xdr:colOff>
      <xdr:row>752</xdr:row>
      <xdr:rowOff>9525</xdr:rowOff>
    </xdr:to>
    <xdr:pic>
      <xdr:nvPicPr>
        <xdr:cNvPr id="670" name="Picture 67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683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9525</xdr:colOff>
      <xdr:row>754</xdr:row>
      <xdr:rowOff>9525</xdr:rowOff>
    </xdr:to>
    <xdr:pic>
      <xdr:nvPicPr>
        <xdr:cNvPr id="671" name="Picture 67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732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9525</xdr:colOff>
      <xdr:row>755</xdr:row>
      <xdr:rowOff>9525</xdr:rowOff>
    </xdr:to>
    <xdr:pic>
      <xdr:nvPicPr>
        <xdr:cNvPr id="672" name="Picture 67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757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756</xdr:row>
      <xdr:rowOff>0</xdr:rowOff>
    </xdr:from>
    <xdr:to>
      <xdr:col>3</xdr:col>
      <xdr:colOff>9525</xdr:colOff>
      <xdr:row>756</xdr:row>
      <xdr:rowOff>9525</xdr:rowOff>
    </xdr:to>
    <xdr:pic>
      <xdr:nvPicPr>
        <xdr:cNvPr id="673" name="Picture 673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782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757</xdr:row>
      <xdr:rowOff>0</xdr:rowOff>
    </xdr:from>
    <xdr:to>
      <xdr:col>3</xdr:col>
      <xdr:colOff>9525</xdr:colOff>
      <xdr:row>757</xdr:row>
      <xdr:rowOff>9525</xdr:rowOff>
    </xdr:to>
    <xdr:pic>
      <xdr:nvPicPr>
        <xdr:cNvPr id="674" name="Picture 674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807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758</xdr:row>
      <xdr:rowOff>0</xdr:rowOff>
    </xdr:from>
    <xdr:to>
      <xdr:col>3</xdr:col>
      <xdr:colOff>9525</xdr:colOff>
      <xdr:row>758</xdr:row>
      <xdr:rowOff>9525</xdr:rowOff>
    </xdr:to>
    <xdr:pic>
      <xdr:nvPicPr>
        <xdr:cNvPr id="675" name="Picture 675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831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759</xdr:row>
      <xdr:rowOff>0</xdr:rowOff>
    </xdr:from>
    <xdr:to>
      <xdr:col>3</xdr:col>
      <xdr:colOff>9525</xdr:colOff>
      <xdr:row>759</xdr:row>
      <xdr:rowOff>9525</xdr:rowOff>
    </xdr:to>
    <xdr:pic>
      <xdr:nvPicPr>
        <xdr:cNvPr id="676" name="Picture 676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856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760</xdr:row>
      <xdr:rowOff>0</xdr:rowOff>
    </xdr:from>
    <xdr:to>
      <xdr:col>3</xdr:col>
      <xdr:colOff>9525</xdr:colOff>
      <xdr:row>760</xdr:row>
      <xdr:rowOff>9525</xdr:rowOff>
    </xdr:to>
    <xdr:pic>
      <xdr:nvPicPr>
        <xdr:cNvPr id="677" name="Picture 677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881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761</xdr:row>
      <xdr:rowOff>0</xdr:rowOff>
    </xdr:from>
    <xdr:to>
      <xdr:col>3</xdr:col>
      <xdr:colOff>9525</xdr:colOff>
      <xdr:row>761</xdr:row>
      <xdr:rowOff>9525</xdr:rowOff>
    </xdr:to>
    <xdr:pic>
      <xdr:nvPicPr>
        <xdr:cNvPr id="678" name="Picture 678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906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9525</xdr:colOff>
      <xdr:row>763</xdr:row>
      <xdr:rowOff>9525</xdr:rowOff>
    </xdr:to>
    <xdr:pic>
      <xdr:nvPicPr>
        <xdr:cNvPr id="679" name="Picture 679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955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764</xdr:row>
      <xdr:rowOff>0</xdr:rowOff>
    </xdr:from>
    <xdr:to>
      <xdr:col>3</xdr:col>
      <xdr:colOff>9525</xdr:colOff>
      <xdr:row>764</xdr:row>
      <xdr:rowOff>9525</xdr:rowOff>
    </xdr:to>
    <xdr:pic>
      <xdr:nvPicPr>
        <xdr:cNvPr id="680" name="Picture 680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8980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765</xdr:row>
      <xdr:rowOff>0</xdr:rowOff>
    </xdr:from>
    <xdr:to>
      <xdr:col>3</xdr:col>
      <xdr:colOff>9525</xdr:colOff>
      <xdr:row>765</xdr:row>
      <xdr:rowOff>9525</xdr:rowOff>
    </xdr:to>
    <xdr:pic>
      <xdr:nvPicPr>
        <xdr:cNvPr id="681" name="Picture 681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9005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766</xdr:row>
      <xdr:rowOff>0</xdr:rowOff>
    </xdr:from>
    <xdr:to>
      <xdr:col>3</xdr:col>
      <xdr:colOff>9525</xdr:colOff>
      <xdr:row>766</xdr:row>
      <xdr:rowOff>9525</xdr:rowOff>
    </xdr:to>
    <xdr:pic>
      <xdr:nvPicPr>
        <xdr:cNvPr id="682" name="Picture 682" descr="http://www.coduripostale.co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9029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2</xdr:col>
      <xdr:colOff>685800</xdr:colOff>
      <xdr:row>2</xdr:row>
      <xdr:rowOff>57150</xdr:rowOff>
    </xdr:to>
    <xdr:pic>
      <xdr:nvPicPr>
        <xdr:cNvPr id="683" name="Picture 684" descr="Coduri Postale : Lista noilor coduri postale din romania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1905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6"/>
  <sheetViews>
    <sheetView tabSelected="1" zoomScalePageLayoutView="0" workbookViewId="0" topLeftCell="A1">
      <pane ySplit="3" topLeftCell="BM319" activePane="bottomLeft" state="frozen"/>
      <selection pane="topLeft" activeCell="A1" sqref="A1"/>
      <selection pane="bottomLeft" activeCell="B319" sqref="B319"/>
    </sheetView>
  </sheetViews>
  <sheetFormatPr defaultColWidth="9.140625" defaultRowHeight="15"/>
  <cols>
    <col min="1" max="1" width="5.140625" style="1" customWidth="1"/>
    <col min="2" max="2" width="35.28125" style="1" customWidth="1"/>
    <col min="3" max="3" width="15.8515625" style="90" customWidth="1"/>
    <col min="4" max="5" width="19.8515625" style="1" customWidth="1"/>
    <col min="6" max="6" width="28.7109375" style="4" customWidth="1"/>
    <col min="7" max="7" width="18.8515625" style="0" customWidth="1"/>
  </cols>
  <sheetData>
    <row r="1" spans="1:6" s="19" customFormat="1" ht="31.5" customHeight="1" thickBot="1">
      <c r="A1" s="91" t="s">
        <v>1613</v>
      </c>
      <c r="B1" s="91"/>
      <c r="C1" s="91"/>
      <c r="D1" s="91"/>
      <c r="E1" s="91"/>
      <c r="F1" s="91"/>
    </row>
    <row r="2" spans="1:6" s="19" customFormat="1" ht="15.75" customHeight="1" thickBot="1">
      <c r="A2" s="20" t="s">
        <v>1615</v>
      </c>
      <c r="B2" s="92" t="s">
        <v>1686</v>
      </c>
      <c r="C2" s="70" t="s">
        <v>1640</v>
      </c>
      <c r="D2" s="96" t="s">
        <v>1685</v>
      </c>
      <c r="E2" s="97"/>
      <c r="F2" s="94" t="s">
        <v>1687</v>
      </c>
    </row>
    <row r="3" spans="1:6" s="24" customFormat="1" ht="30.75" thickBot="1">
      <c r="A3" s="21" t="s">
        <v>1616</v>
      </c>
      <c r="B3" s="93"/>
      <c r="C3" s="71">
        <v>2015</v>
      </c>
      <c r="D3" s="23" t="s">
        <v>2447</v>
      </c>
      <c r="E3" s="22" t="s">
        <v>1614</v>
      </c>
      <c r="F3" s="95"/>
    </row>
    <row r="4" spans="1:6" ht="15">
      <c r="A4" s="5" t="s">
        <v>1688</v>
      </c>
      <c r="B4" s="7" t="s">
        <v>10</v>
      </c>
      <c r="C4" s="72" t="s">
        <v>1690</v>
      </c>
      <c r="D4" s="25" t="s">
        <v>1690</v>
      </c>
      <c r="E4" s="6" t="s">
        <v>1689</v>
      </c>
      <c r="F4" s="8" t="s">
        <v>1691</v>
      </c>
    </row>
    <row r="5" spans="1:6" ht="15">
      <c r="A5" s="9" t="s">
        <v>1692</v>
      </c>
      <c r="B5" s="11" t="s">
        <v>8</v>
      </c>
      <c r="C5" s="60" t="s">
        <v>1639</v>
      </c>
      <c r="D5" s="26" t="s">
        <v>1693</v>
      </c>
      <c r="E5" s="10" t="s">
        <v>1689</v>
      </c>
      <c r="F5" s="12" t="s">
        <v>1694</v>
      </c>
    </row>
    <row r="6" spans="1:6" ht="15">
      <c r="A6" s="9" t="s">
        <v>1695</v>
      </c>
      <c r="B6" s="11" t="s">
        <v>455</v>
      </c>
      <c r="C6" s="60" t="s">
        <v>1696</v>
      </c>
      <c r="D6" s="26" t="s">
        <v>1696</v>
      </c>
      <c r="E6" s="10" t="s">
        <v>1696</v>
      </c>
      <c r="F6" s="12" t="s">
        <v>1697</v>
      </c>
    </row>
    <row r="7" spans="1:6" ht="15">
      <c r="A7" s="9" t="s">
        <v>1698</v>
      </c>
      <c r="B7" s="66" t="s">
        <v>11</v>
      </c>
      <c r="C7" s="67" t="s">
        <v>1689</v>
      </c>
      <c r="D7" s="67" t="s">
        <v>1689</v>
      </c>
      <c r="E7" s="68" t="s">
        <v>1696</v>
      </c>
      <c r="F7" s="69" t="s">
        <v>1699</v>
      </c>
    </row>
    <row r="8" spans="1:6" ht="15">
      <c r="A8" s="9" t="s">
        <v>1700</v>
      </c>
      <c r="B8" s="11" t="s">
        <v>12</v>
      </c>
      <c r="C8" s="60" t="s">
        <v>1689</v>
      </c>
      <c r="D8" s="26" t="s">
        <v>1689</v>
      </c>
      <c r="E8" s="10" t="s">
        <v>1689</v>
      </c>
      <c r="F8" s="12" t="s">
        <v>1694</v>
      </c>
    </row>
    <row r="9" spans="1:6" ht="15">
      <c r="A9" s="9" t="s">
        <v>1701</v>
      </c>
      <c r="B9" s="11" t="s">
        <v>13</v>
      </c>
      <c r="C9" s="60" t="s">
        <v>1702</v>
      </c>
      <c r="D9" s="26" t="s">
        <v>1702</v>
      </c>
      <c r="E9" s="10" t="s">
        <v>1689</v>
      </c>
      <c r="F9" s="12" t="s">
        <v>1694</v>
      </c>
    </row>
    <row r="10" spans="1:6" ht="15">
      <c r="A10" s="9" t="s">
        <v>1703</v>
      </c>
      <c r="B10" s="11" t="s">
        <v>14</v>
      </c>
      <c r="C10" s="60" t="s">
        <v>1704</v>
      </c>
      <c r="D10" s="26" t="s">
        <v>1704</v>
      </c>
      <c r="E10" s="10" t="s">
        <v>1696</v>
      </c>
      <c r="F10" s="12" t="s">
        <v>1705</v>
      </c>
    </row>
    <row r="11" spans="1:6" ht="30">
      <c r="A11" s="9" t="s">
        <v>1706</v>
      </c>
      <c r="B11" s="11" t="s">
        <v>15</v>
      </c>
      <c r="C11" s="60" t="s">
        <v>2448</v>
      </c>
      <c r="D11" s="26" t="s">
        <v>2448</v>
      </c>
      <c r="E11" s="10" t="s">
        <v>1684</v>
      </c>
      <c r="F11" s="12" t="s">
        <v>1707</v>
      </c>
    </row>
    <row r="12" spans="1:6" ht="15">
      <c r="A12" s="9" t="s">
        <v>1708</v>
      </c>
      <c r="B12" s="11" t="s">
        <v>9</v>
      </c>
      <c r="C12" s="60" t="s">
        <v>1689</v>
      </c>
      <c r="D12" s="26" t="s">
        <v>1689</v>
      </c>
      <c r="E12" s="10" t="s">
        <v>1689</v>
      </c>
      <c r="F12" s="12" t="s">
        <v>1709</v>
      </c>
    </row>
    <row r="13" spans="1:6" ht="15">
      <c r="A13" s="9" t="s">
        <v>1710</v>
      </c>
      <c r="B13" s="11" t="s">
        <v>16</v>
      </c>
      <c r="C13" s="60" t="s">
        <v>1711</v>
      </c>
      <c r="D13" s="26" t="s">
        <v>1711</v>
      </c>
      <c r="E13" s="10" t="s">
        <v>1711</v>
      </c>
      <c r="F13" s="12" t="s">
        <v>1712</v>
      </c>
    </row>
    <row r="14" spans="1:6" ht="15">
      <c r="A14" s="9" t="s">
        <v>1713</v>
      </c>
      <c r="B14" s="66" t="s">
        <v>17</v>
      </c>
      <c r="C14" s="67" t="s">
        <v>2449</v>
      </c>
      <c r="D14" s="67" t="s">
        <v>2449</v>
      </c>
      <c r="E14" s="68" t="s">
        <v>1696</v>
      </c>
      <c r="F14" s="69" t="s">
        <v>1699</v>
      </c>
    </row>
    <row r="15" spans="1:6" ht="15">
      <c r="A15" s="9" t="s">
        <v>1714</v>
      </c>
      <c r="B15" s="66" t="s">
        <v>18</v>
      </c>
      <c r="C15" s="67" t="s">
        <v>1696</v>
      </c>
      <c r="D15" s="67" t="s">
        <v>1696</v>
      </c>
      <c r="E15" s="68" t="s">
        <v>1696</v>
      </c>
      <c r="F15" s="69" t="s">
        <v>1715</v>
      </c>
    </row>
    <row r="16" spans="1:6" ht="15">
      <c r="A16" s="9" t="s">
        <v>1716</v>
      </c>
      <c r="B16" s="66" t="s">
        <v>19</v>
      </c>
      <c r="C16" s="67" t="s">
        <v>1639</v>
      </c>
      <c r="D16" s="68" t="s">
        <v>1639</v>
      </c>
      <c r="E16" s="68" t="s">
        <v>1696</v>
      </c>
      <c r="F16" s="69" t="s">
        <v>1717</v>
      </c>
    </row>
    <row r="17" spans="1:6" ht="15">
      <c r="A17" s="9" t="s">
        <v>1718</v>
      </c>
      <c r="B17" s="11" t="s">
        <v>20</v>
      </c>
      <c r="C17" s="60" t="s">
        <v>1711</v>
      </c>
      <c r="D17" s="26" t="s">
        <v>1711</v>
      </c>
      <c r="E17" s="10" t="s">
        <v>1711</v>
      </c>
      <c r="F17" s="12" t="s">
        <v>1719</v>
      </c>
    </row>
    <row r="18" spans="1:6" ht="15">
      <c r="A18" s="9" t="s">
        <v>1720</v>
      </c>
      <c r="B18" s="11" t="s">
        <v>21</v>
      </c>
      <c r="C18" s="60" t="s">
        <v>1711</v>
      </c>
      <c r="D18" s="26" t="s">
        <v>1711</v>
      </c>
      <c r="E18" s="10" t="s">
        <v>1711</v>
      </c>
      <c r="F18" s="12" t="s">
        <v>1721</v>
      </c>
    </row>
    <row r="19" spans="1:6" ht="15">
      <c r="A19" s="9" t="s">
        <v>1722</v>
      </c>
      <c r="B19" s="11" t="s">
        <v>22</v>
      </c>
      <c r="C19" s="60" t="s">
        <v>1723</v>
      </c>
      <c r="D19" s="26" t="s">
        <v>1723</v>
      </c>
      <c r="E19" s="10" t="s">
        <v>1689</v>
      </c>
      <c r="F19" s="12" t="s">
        <v>1724</v>
      </c>
    </row>
    <row r="20" spans="1:6" ht="15">
      <c r="A20" s="9" t="s">
        <v>1725</v>
      </c>
      <c r="B20" s="11" t="s">
        <v>23</v>
      </c>
      <c r="C20" s="60" t="s">
        <v>1726</v>
      </c>
      <c r="D20" s="26" t="s">
        <v>1726</v>
      </c>
      <c r="E20" s="10" t="s">
        <v>1711</v>
      </c>
      <c r="F20" s="12" t="s">
        <v>1727</v>
      </c>
    </row>
    <row r="21" spans="1:6" ht="15">
      <c r="A21" s="9" t="s">
        <v>1728</v>
      </c>
      <c r="B21" s="11" t="s">
        <v>24</v>
      </c>
      <c r="C21" s="60" t="s">
        <v>1689</v>
      </c>
      <c r="D21" s="26" t="s">
        <v>1689</v>
      </c>
      <c r="E21" s="10" t="s">
        <v>1689</v>
      </c>
      <c r="F21" s="12" t="s">
        <v>1697</v>
      </c>
    </row>
    <row r="22" spans="1:6" ht="15">
      <c r="A22" s="9" t="s">
        <v>1729</v>
      </c>
      <c r="B22" s="11" t="s">
        <v>25</v>
      </c>
      <c r="C22" s="60" t="s">
        <v>1689</v>
      </c>
      <c r="D22" s="26" t="s">
        <v>1689</v>
      </c>
      <c r="E22" s="10" t="s">
        <v>1702</v>
      </c>
      <c r="F22" s="12" t="s">
        <v>1712</v>
      </c>
    </row>
    <row r="23" spans="1:6" ht="15">
      <c r="A23" s="9" t="s">
        <v>1730</v>
      </c>
      <c r="B23" s="11" t="s">
        <v>26</v>
      </c>
      <c r="C23" s="60" t="s">
        <v>1702</v>
      </c>
      <c r="D23" s="26" t="s">
        <v>1702</v>
      </c>
      <c r="E23" s="10" t="s">
        <v>1702</v>
      </c>
      <c r="F23" s="12" t="s">
        <v>1731</v>
      </c>
    </row>
    <row r="24" spans="1:6" ht="15">
      <c r="A24" s="9" t="s">
        <v>1732</v>
      </c>
      <c r="B24" s="11" t="s">
        <v>27</v>
      </c>
      <c r="C24" s="60" t="s">
        <v>1726</v>
      </c>
      <c r="D24" s="26" t="s">
        <v>1726</v>
      </c>
      <c r="E24" s="10" t="s">
        <v>1711</v>
      </c>
      <c r="F24" s="12" t="s">
        <v>1733</v>
      </c>
    </row>
    <row r="25" spans="1:6" ht="15">
      <c r="A25" s="9" t="s">
        <v>1734</v>
      </c>
      <c r="B25" s="11" t="s">
        <v>28</v>
      </c>
      <c r="C25" s="60" t="s">
        <v>1711</v>
      </c>
      <c r="D25" s="26" t="s">
        <v>1711</v>
      </c>
      <c r="E25" s="10" t="s">
        <v>1711</v>
      </c>
      <c r="F25" s="12" t="s">
        <v>1735</v>
      </c>
    </row>
    <row r="26" spans="1:6" ht="30">
      <c r="A26" s="9" t="s">
        <v>1736</v>
      </c>
      <c r="B26" s="75" t="s">
        <v>29</v>
      </c>
      <c r="C26" s="67" t="s">
        <v>1711</v>
      </c>
      <c r="D26" s="67" t="s">
        <v>1711</v>
      </c>
      <c r="E26" s="68" t="s">
        <v>2442</v>
      </c>
      <c r="F26" s="76" t="s">
        <v>1737</v>
      </c>
    </row>
    <row r="27" spans="1:6" ht="15">
      <c r="A27" s="9" t="s">
        <v>1738</v>
      </c>
      <c r="B27" s="11" t="s">
        <v>30</v>
      </c>
      <c r="C27" s="60" t="s">
        <v>2362</v>
      </c>
      <c r="D27" s="26" t="s">
        <v>2362</v>
      </c>
      <c r="E27" s="10" t="s">
        <v>1739</v>
      </c>
      <c r="F27" s="12" t="s">
        <v>1740</v>
      </c>
    </row>
    <row r="28" spans="1:6" ht="15">
      <c r="A28" s="9" t="s">
        <v>1741</v>
      </c>
      <c r="B28" s="11" t="s">
        <v>31</v>
      </c>
      <c r="C28" s="60" t="s">
        <v>1711</v>
      </c>
      <c r="D28" s="26" t="s">
        <v>1711</v>
      </c>
      <c r="E28" s="10" t="s">
        <v>1711</v>
      </c>
      <c r="F28" s="12" t="s">
        <v>1742</v>
      </c>
    </row>
    <row r="29" spans="1:6" ht="15">
      <c r="A29" s="9" t="s">
        <v>1743</v>
      </c>
      <c r="B29" s="11" t="s">
        <v>32</v>
      </c>
      <c r="C29" s="60" t="s">
        <v>1744</v>
      </c>
      <c r="D29" s="26" t="s">
        <v>1744</v>
      </c>
      <c r="E29" s="10" t="s">
        <v>1689</v>
      </c>
      <c r="F29" s="12" t="s">
        <v>1697</v>
      </c>
    </row>
    <row r="30" spans="1:6" ht="33" customHeight="1">
      <c r="A30" s="9" t="s">
        <v>1745</v>
      </c>
      <c r="B30" s="11" t="s">
        <v>33</v>
      </c>
      <c r="C30" s="60" t="s">
        <v>1556</v>
      </c>
      <c r="D30" s="26" t="s">
        <v>2450</v>
      </c>
      <c r="E30" s="10" t="s">
        <v>2443</v>
      </c>
      <c r="F30" s="12" t="s">
        <v>1721</v>
      </c>
    </row>
    <row r="31" spans="1:6" ht="15">
      <c r="A31" s="9" t="s">
        <v>1746</v>
      </c>
      <c r="B31" s="11" t="s">
        <v>34</v>
      </c>
      <c r="C31" s="60" t="s">
        <v>1748</v>
      </c>
      <c r="D31" s="26" t="s">
        <v>1748</v>
      </c>
      <c r="E31" s="10" t="s">
        <v>1747</v>
      </c>
      <c r="F31" s="12" t="s">
        <v>1749</v>
      </c>
    </row>
    <row r="32" spans="1:6" ht="15">
      <c r="A32" s="9" t="s">
        <v>1750</v>
      </c>
      <c r="B32" s="11" t="s">
        <v>35</v>
      </c>
      <c r="C32" s="60" t="s">
        <v>1689</v>
      </c>
      <c r="D32" s="26" t="s">
        <v>1689</v>
      </c>
      <c r="E32" s="10" t="s">
        <v>1693</v>
      </c>
      <c r="F32" s="12" t="s">
        <v>1712</v>
      </c>
    </row>
    <row r="33" spans="1:6" ht="15">
      <c r="A33" s="9" t="s">
        <v>1751</v>
      </c>
      <c r="B33" s="11" t="s">
        <v>36</v>
      </c>
      <c r="C33" s="60" t="s">
        <v>1620</v>
      </c>
      <c r="D33" s="26" t="s">
        <v>1752</v>
      </c>
      <c r="E33" s="10" t="s">
        <v>1689</v>
      </c>
      <c r="F33" s="12" t="s">
        <v>1697</v>
      </c>
    </row>
    <row r="34" spans="1:6" ht="15">
      <c r="A34" s="9" t="s">
        <v>1753</v>
      </c>
      <c r="B34" s="11" t="s">
        <v>37</v>
      </c>
      <c r="C34" s="60" t="s">
        <v>1754</v>
      </c>
      <c r="D34" s="26" t="s">
        <v>1754</v>
      </c>
      <c r="E34" s="10" t="s">
        <v>1711</v>
      </c>
      <c r="F34" s="12" t="s">
        <v>1749</v>
      </c>
    </row>
    <row r="35" spans="1:6" ht="15">
      <c r="A35" s="9" t="s">
        <v>1755</v>
      </c>
      <c r="B35" s="11" t="s">
        <v>38</v>
      </c>
      <c r="C35" s="60" t="s">
        <v>1756</v>
      </c>
      <c r="D35" s="26" t="s">
        <v>1756</v>
      </c>
      <c r="E35" s="10" t="s">
        <v>1747</v>
      </c>
      <c r="F35" s="12" t="s">
        <v>1749</v>
      </c>
    </row>
    <row r="36" spans="1:6" ht="15">
      <c r="A36" s="9" t="s">
        <v>1757</v>
      </c>
      <c r="B36" s="11" t="s">
        <v>39</v>
      </c>
      <c r="C36" s="60" t="s">
        <v>1744</v>
      </c>
      <c r="D36" s="26" t="s">
        <v>1744</v>
      </c>
      <c r="E36" s="10" t="s">
        <v>1758</v>
      </c>
      <c r="F36" s="12" t="s">
        <v>1697</v>
      </c>
    </row>
    <row r="37" spans="1:6" ht="30">
      <c r="A37" s="9" t="s">
        <v>1759</v>
      </c>
      <c r="B37" s="66" t="s">
        <v>1760</v>
      </c>
      <c r="C37" s="67" t="s">
        <v>7</v>
      </c>
      <c r="D37" s="67" t="s">
        <v>7</v>
      </c>
      <c r="E37" s="68" t="s">
        <v>1682</v>
      </c>
      <c r="F37" s="69" t="s">
        <v>1697</v>
      </c>
    </row>
    <row r="38" spans="1:6" ht="30">
      <c r="A38" s="9" t="s">
        <v>1761</v>
      </c>
      <c r="B38" s="66" t="s">
        <v>40</v>
      </c>
      <c r="C38" s="67" t="s">
        <v>1689</v>
      </c>
      <c r="D38" s="67" t="s">
        <v>1689</v>
      </c>
      <c r="E38" s="68" t="s">
        <v>1683</v>
      </c>
      <c r="F38" s="69" t="s">
        <v>1699</v>
      </c>
    </row>
    <row r="39" spans="1:6" ht="15">
      <c r="A39" s="9" t="s">
        <v>1762</v>
      </c>
      <c r="B39" s="11" t="s">
        <v>41</v>
      </c>
      <c r="C39" s="73" t="s">
        <v>1689</v>
      </c>
      <c r="D39" s="27" t="s">
        <v>1689</v>
      </c>
      <c r="E39" s="10" t="s">
        <v>1782</v>
      </c>
      <c r="F39" s="12" t="s">
        <v>1699</v>
      </c>
    </row>
    <row r="40" spans="1:6" ht="15">
      <c r="A40" s="9" t="s">
        <v>1763</v>
      </c>
      <c r="B40" s="11" t="s">
        <v>42</v>
      </c>
      <c r="C40" s="60" t="s">
        <v>1702</v>
      </c>
      <c r="D40" s="26" t="s">
        <v>1702</v>
      </c>
      <c r="E40" s="10" t="s">
        <v>1702</v>
      </c>
      <c r="F40" s="12" t="s">
        <v>1694</v>
      </c>
    </row>
    <row r="41" spans="1:6" ht="15">
      <c r="A41" s="9" t="s">
        <v>1764</v>
      </c>
      <c r="B41" s="11" t="s">
        <v>43</v>
      </c>
      <c r="C41" s="60" t="s">
        <v>1747</v>
      </c>
      <c r="D41" s="26" t="s">
        <v>1747</v>
      </c>
      <c r="E41" s="10" t="s">
        <v>1747</v>
      </c>
      <c r="F41" s="12" t="s">
        <v>1697</v>
      </c>
    </row>
    <row r="42" spans="1:6" ht="15">
      <c r="A42" s="9" t="s">
        <v>1765</v>
      </c>
      <c r="B42" s="11" t="s">
        <v>44</v>
      </c>
      <c r="C42" s="60" t="s">
        <v>1696</v>
      </c>
      <c r="D42" s="26" t="s">
        <v>1696</v>
      </c>
      <c r="E42" s="10" t="s">
        <v>1766</v>
      </c>
      <c r="F42" s="12" t="s">
        <v>1767</v>
      </c>
    </row>
    <row r="43" spans="1:6" ht="15">
      <c r="A43" s="9" t="s">
        <v>1768</v>
      </c>
      <c r="B43" s="11" t="s">
        <v>45</v>
      </c>
      <c r="C43" s="60" t="s">
        <v>1689</v>
      </c>
      <c r="D43" s="26" t="s">
        <v>1689</v>
      </c>
      <c r="E43" s="10" t="s">
        <v>1689</v>
      </c>
      <c r="F43" s="12" t="s">
        <v>1731</v>
      </c>
    </row>
    <row r="44" spans="1:6" ht="15">
      <c r="A44" s="9" t="s">
        <v>1769</v>
      </c>
      <c r="B44" s="11" t="s">
        <v>46</v>
      </c>
      <c r="C44" s="60" t="s">
        <v>1711</v>
      </c>
      <c r="D44" s="26" t="s">
        <v>1711</v>
      </c>
      <c r="E44" s="10" t="s">
        <v>1711</v>
      </c>
      <c r="F44" s="12" t="s">
        <v>1749</v>
      </c>
    </row>
    <row r="45" spans="1:6" ht="15">
      <c r="A45" s="9" t="s">
        <v>1770</v>
      </c>
      <c r="B45" s="11" t="s">
        <v>47</v>
      </c>
      <c r="C45" s="60" t="s">
        <v>1771</v>
      </c>
      <c r="D45" s="26" t="s">
        <v>1771</v>
      </c>
      <c r="E45" s="10" t="s">
        <v>1689</v>
      </c>
      <c r="F45" s="12" t="s">
        <v>1697</v>
      </c>
    </row>
    <row r="46" spans="1:6" ht="15">
      <c r="A46" s="9" t="s">
        <v>1772</v>
      </c>
      <c r="B46" s="11" t="s">
        <v>48</v>
      </c>
      <c r="C46" s="60" t="s">
        <v>63</v>
      </c>
      <c r="D46" s="26" t="s">
        <v>63</v>
      </c>
      <c r="E46" s="10" t="s">
        <v>1766</v>
      </c>
      <c r="F46" s="12" t="s">
        <v>1773</v>
      </c>
    </row>
    <row r="47" spans="1:6" ht="15">
      <c r="A47" s="9" t="s">
        <v>1774</v>
      </c>
      <c r="B47" s="11" t="s">
        <v>49</v>
      </c>
      <c r="C47" s="60" t="s">
        <v>1689</v>
      </c>
      <c r="D47" s="26" t="s">
        <v>1689</v>
      </c>
      <c r="E47" s="10" t="s">
        <v>1689</v>
      </c>
      <c r="F47" s="12" t="s">
        <v>1775</v>
      </c>
    </row>
    <row r="48" spans="1:6" ht="15">
      <c r="A48" s="9" t="s">
        <v>1776</v>
      </c>
      <c r="B48" s="66" t="s">
        <v>50</v>
      </c>
      <c r="C48" s="27" t="s">
        <v>62</v>
      </c>
      <c r="D48" s="27" t="s">
        <v>62</v>
      </c>
      <c r="E48" s="68" t="s">
        <v>1777</v>
      </c>
      <c r="F48" s="69" t="s">
        <v>1778</v>
      </c>
    </row>
    <row r="49" spans="1:6" ht="15">
      <c r="A49" s="9" t="s">
        <v>1779</v>
      </c>
      <c r="B49" s="66" t="s">
        <v>51</v>
      </c>
      <c r="C49" s="27" t="s">
        <v>1711</v>
      </c>
      <c r="D49" s="27" t="s">
        <v>1711</v>
      </c>
      <c r="E49" s="68" t="s">
        <v>1689</v>
      </c>
      <c r="F49" s="69" t="s">
        <v>1780</v>
      </c>
    </row>
    <row r="50" spans="1:6" ht="15">
      <c r="A50" s="9" t="s">
        <v>1781</v>
      </c>
      <c r="B50" s="66" t="s">
        <v>52</v>
      </c>
      <c r="C50" s="27" t="s">
        <v>1689</v>
      </c>
      <c r="D50" s="27" t="s">
        <v>1689</v>
      </c>
      <c r="E50" s="68" t="s">
        <v>1782</v>
      </c>
      <c r="F50" s="69" t="s">
        <v>1767</v>
      </c>
    </row>
    <row r="51" spans="1:6" ht="15">
      <c r="A51" s="9" t="s">
        <v>1783</v>
      </c>
      <c r="B51" s="66" t="s">
        <v>53</v>
      </c>
      <c r="C51" s="67" t="s">
        <v>1696</v>
      </c>
      <c r="D51" s="67" t="s">
        <v>1696</v>
      </c>
      <c r="E51" s="67" t="s">
        <v>1689</v>
      </c>
      <c r="F51" s="69" t="s">
        <v>1784</v>
      </c>
    </row>
    <row r="52" spans="1:6" ht="15">
      <c r="A52" s="9" t="s">
        <v>1785</v>
      </c>
      <c r="B52" s="11" t="s">
        <v>54</v>
      </c>
      <c r="C52" s="60" t="s">
        <v>1711</v>
      </c>
      <c r="D52" s="26" t="s">
        <v>1711</v>
      </c>
      <c r="E52" s="10" t="s">
        <v>1756</v>
      </c>
      <c r="F52" s="14">
        <v>6910</v>
      </c>
    </row>
    <row r="53" spans="1:6" ht="15">
      <c r="A53" s="9" t="s">
        <v>1786</v>
      </c>
      <c r="B53" s="11" t="s">
        <v>55</v>
      </c>
      <c r="C53" s="60" t="s">
        <v>1787</v>
      </c>
      <c r="D53" s="26" t="s">
        <v>1787</v>
      </c>
      <c r="E53" s="10" t="s">
        <v>1702</v>
      </c>
      <c r="F53" s="12" t="s">
        <v>1694</v>
      </c>
    </row>
    <row r="54" spans="1:6" ht="15">
      <c r="A54" s="9" t="s">
        <v>1788</v>
      </c>
      <c r="B54" s="11" t="s">
        <v>56</v>
      </c>
      <c r="C54" s="60" t="s">
        <v>1787</v>
      </c>
      <c r="D54" s="26" t="s">
        <v>1787</v>
      </c>
      <c r="E54" s="10" t="s">
        <v>1689</v>
      </c>
      <c r="F54" s="12" t="s">
        <v>1789</v>
      </c>
    </row>
    <row r="55" spans="1:6" ht="15">
      <c r="A55" s="9" t="s">
        <v>1790</v>
      </c>
      <c r="B55" s="11" t="s">
        <v>57</v>
      </c>
      <c r="C55" s="60" t="s">
        <v>1711</v>
      </c>
      <c r="D55" s="26" t="s">
        <v>1711</v>
      </c>
      <c r="E55" s="10" t="s">
        <v>1711</v>
      </c>
      <c r="F55" s="12" t="s">
        <v>1775</v>
      </c>
    </row>
    <row r="56" spans="1:6" s="3" customFormat="1" ht="16.5" customHeight="1">
      <c r="A56" s="9" t="s">
        <v>1791</v>
      </c>
      <c r="B56" s="11" t="s">
        <v>58</v>
      </c>
      <c r="C56" s="60" t="s">
        <v>1711</v>
      </c>
      <c r="D56" s="26" t="s">
        <v>1711</v>
      </c>
      <c r="E56" s="10" t="s">
        <v>1756</v>
      </c>
      <c r="F56" s="12" t="s">
        <v>1749</v>
      </c>
    </row>
    <row r="57" spans="1:6" ht="15">
      <c r="A57" s="9" t="s">
        <v>1792</v>
      </c>
      <c r="B57" s="11" t="s">
        <v>59</v>
      </c>
      <c r="C57" s="60" t="s">
        <v>1711</v>
      </c>
      <c r="D57" s="26" t="s">
        <v>1711</v>
      </c>
      <c r="E57" s="10" t="s">
        <v>1711</v>
      </c>
      <c r="F57" s="12" t="s">
        <v>1749</v>
      </c>
    </row>
    <row r="58" spans="1:6" ht="15">
      <c r="A58" s="9" t="s">
        <v>1793</v>
      </c>
      <c r="B58" s="11" t="s">
        <v>60</v>
      </c>
      <c r="C58" s="60" t="s">
        <v>1794</v>
      </c>
      <c r="D58" s="26" t="s">
        <v>1794</v>
      </c>
      <c r="E58" s="10" t="s">
        <v>1756</v>
      </c>
      <c r="F58" s="12" t="s">
        <v>1795</v>
      </c>
    </row>
    <row r="59" spans="1:6" ht="15">
      <c r="A59" s="9" t="s">
        <v>1796</v>
      </c>
      <c r="B59" s="11" t="s">
        <v>61</v>
      </c>
      <c r="C59" s="60" t="s">
        <v>1711</v>
      </c>
      <c r="D59" s="26" t="s">
        <v>1711</v>
      </c>
      <c r="E59" s="10" t="s">
        <v>1747</v>
      </c>
      <c r="F59" s="12" t="s">
        <v>1795</v>
      </c>
    </row>
    <row r="60" spans="1:6" ht="15">
      <c r="A60" s="9" t="s">
        <v>1797</v>
      </c>
      <c r="B60" s="11" t="s">
        <v>66</v>
      </c>
      <c r="C60" s="60" t="s">
        <v>1702</v>
      </c>
      <c r="D60" s="26" t="s">
        <v>1702</v>
      </c>
      <c r="E60" s="10" t="s">
        <v>1693</v>
      </c>
      <c r="F60" s="12" t="s">
        <v>1694</v>
      </c>
    </row>
    <row r="61" spans="1:6" ht="15">
      <c r="A61" s="9" t="s">
        <v>1798</v>
      </c>
      <c r="B61" s="11" t="s">
        <v>67</v>
      </c>
      <c r="C61" s="60" t="s">
        <v>1689</v>
      </c>
      <c r="D61" s="26" t="s">
        <v>1689</v>
      </c>
      <c r="E61" s="10" t="s">
        <v>1702</v>
      </c>
      <c r="F61" s="12" t="s">
        <v>1712</v>
      </c>
    </row>
    <row r="62" spans="1:6" ht="15">
      <c r="A62" s="9" t="s">
        <v>1799</v>
      </c>
      <c r="B62" s="11" t="s">
        <v>68</v>
      </c>
      <c r="C62" s="60" t="s">
        <v>1747</v>
      </c>
      <c r="D62" s="26" t="s">
        <v>1747</v>
      </c>
      <c r="E62" s="10" t="s">
        <v>1800</v>
      </c>
      <c r="F62" s="12" t="s">
        <v>1801</v>
      </c>
    </row>
    <row r="63" spans="1:6" ht="15">
      <c r="A63" s="9" t="s">
        <v>1802</v>
      </c>
      <c r="B63" s="11" t="s">
        <v>69</v>
      </c>
      <c r="C63" s="60" t="s">
        <v>1803</v>
      </c>
      <c r="D63" s="26" t="s">
        <v>1803</v>
      </c>
      <c r="E63" s="10" t="s">
        <v>1711</v>
      </c>
      <c r="F63" s="12" t="s">
        <v>1712</v>
      </c>
    </row>
    <row r="64" spans="1:6" ht="15">
      <c r="A64" s="9" t="s">
        <v>1804</v>
      </c>
      <c r="B64" s="11" t="s">
        <v>70</v>
      </c>
      <c r="C64" s="60" t="s">
        <v>1805</v>
      </c>
      <c r="D64" s="26" t="s">
        <v>1805</v>
      </c>
      <c r="E64" s="10" t="s">
        <v>1702</v>
      </c>
      <c r="F64" s="12" t="s">
        <v>1712</v>
      </c>
    </row>
    <row r="65" spans="1:6" ht="15">
      <c r="A65" s="9" t="s">
        <v>1806</v>
      </c>
      <c r="B65" s="11" t="s">
        <v>71</v>
      </c>
      <c r="C65" s="60" t="s">
        <v>1702</v>
      </c>
      <c r="D65" s="26" t="s">
        <v>1702</v>
      </c>
      <c r="E65" s="10" t="s">
        <v>1689</v>
      </c>
      <c r="F65" s="12" t="s">
        <v>1731</v>
      </c>
    </row>
    <row r="66" spans="1:6" ht="15">
      <c r="A66" s="9" t="s">
        <v>1807</v>
      </c>
      <c r="B66" s="11" t="s">
        <v>72</v>
      </c>
      <c r="C66" s="60" t="s">
        <v>1808</v>
      </c>
      <c r="D66" s="26" t="s">
        <v>1808</v>
      </c>
      <c r="E66" s="10" t="s">
        <v>1800</v>
      </c>
      <c r="F66" s="12" t="s">
        <v>1809</v>
      </c>
    </row>
    <row r="67" spans="1:6" ht="15">
      <c r="A67" s="9" t="s">
        <v>1810</v>
      </c>
      <c r="B67" s="11" t="s">
        <v>73</v>
      </c>
      <c r="C67" s="60" t="s">
        <v>1689</v>
      </c>
      <c r="D67" s="26" t="s">
        <v>1689</v>
      </c>
      <c r="E67" s="10" t="s">
        <v>1689</v>
      </c>
      <c r="F67" s="12" t="s">
        <v>1731</v>
      </c>
    </row>
    <row r="68" spans="1:6" ht="30" customHeight="1">
      <c r="A68" s="9" t="s">
        <v>1811</v>
      </c>
      <c r="B68" s="66" t="s">
        <v>74</v>
      </c>
      <c r="C68" s="27" t="s">
        <v>1557</v>
      </c>
      <c r="D68" s="27" t="s">
        <v>65</v>
      </c>
      <c r="E68" s="68" t="s">
        <v>64</v>
      </c>
      <c r="F68" s="69" t="s">
        <v>1694</v>
      </c>
    </row>
    <row r="69" spans="1:6" ht="15">
      <c r="A69" s="9" t="s">
        <v>1815</v>
      </c>
      <c r="B69" s="66" t="s">
        <v>75</v>
      </c>
      <c r="C69" s="67" t="s">
        <v>1711</v>
      </c>
      <c r="D69" s="67" t="s">
        <v>1711</v>
      </c>
      <c r="E69" s="68" t="s">
        <v>1711</v>
      </c>
      <c r="F69" s="69" t="s">
        <v>1742</v>
      </c>
    </row>
    <row r="70" spans="1:6" ht="15">
      <c r="A70" s="9" t="s">
        <v>1816</v>
      </c>
      <c r="B70" s="66" t="s">
        <v>76</v>
      </c>
      <c r="C70" s="67" t="s">
        <v>2449</v>
      </c>
      <c r="D70" s="68" t="s">
        <v>2449</v>
      </c>
      <c r="E70" s="68" t="s">
        <v>1766</v>
      </c>
      <c r="F70" s="69" t="s">
        <v>1699</v>
      </c>
    </row>
    <row r="71" spans="1:6" ht="15">
      <c r="A71" s="9" t="s">
        <v>1817</v>
      </c>
      <c r="B71" s="66" t="s">
        <v>77</v>
      </c>
      <c r="C71" s="67" t="s">
        <v>1820</v>
      </c>
      <c r="D71" s="67" t="s">
        <v>1820</v>
      </c>
      <c r="E71" s="68" t="s">
        <v>1689</v>
      </c>
      <c r="F71" s="69" t="s">
        <v>1712</v>
      </c>
    </row>
    <row r="72" spans="1:6" ht="15">
      <c r="A72" s="9" t="s">
        <v>1818</v>
      </c>
      <c r="B72" s="66" t="s">
        <v>78</v>
      </c>
      <c r="C72" s="67" t="s">
        <v>1820</v>
      </c>
      <c r="D72" s="67" t="s">
        <v>1820</v>
      </c>
      <c r="E72" s="68" t="s">
        <v>1689</v>
      </c>
      <c r="F72" s="69">
        <v>1848</v>
      </c>
    </row>
    <row r="73" spans="1:6" ht="28.5">
      <c r="A73" s="9" t="s">
        <v>1819</v>
      </c>
      <c r="B73" s="77" t="s">
        <v>79</v>
      </c>
      <c r="C73" s="67" t="s">
        <v>1558</v>
      </c>
      <c r="D73" s="67" t="s">
        <v>2451</v>
      </c>
      <c r="E73" s="68" t="s">
        <v>1822</v>
      </c>
      <c r="F73" s="69" t="s">
        <v>1823</v>
      </c>
    </row>
    <row r="74" spans="1:6" ht="16.5" customHeight="1">
      <c r="A74" s="9" t="s">
        <v>1821</v>
      </c>
      <c r="B74" s="11" t="s">
        <v>2446</v>
      </c>
      <c r="C74" s="60" t="s">
        <v>1711</v>
      </c>
      <c r="D74" s="85" t="s">
        <v>1711</v>
      </c>
      <c r="E74" s="10" t="s">
        <v>1711</v>
      </c>
      <c r="F74" s="12" t="s">
        <v>2452</v>
      </c>
    </row>
    <row r="75" spans="1:6" ht="15">
      <c r="A75" s="9" t="s">
        <v>1824</v>
      </c>
      <c r="B75" s="11" t="s">
        <v>80</v>
      </c>
      <c r="C75" s="60" t="s">
        <v>1702</v>
      </c>
      <c r="D75" s="85" t="s">
        <v>1702</v>
      </c>
      <c r="E75" s="10" t="s">
        <v>1693</v>
      </c>
      <c r="F75" s="12" t="s">
        <v>1825</v>
      </c>
    </row>
    <row r="76" spans="1:6" ht="15">
      <c r="A76" s="9" t="s">
        <v>1826</v>
      </c>
      <c r="B76" s="11" t="s">
        <v>81</v>
      </c>
      <c r="C76" s="60" t="s">
        <v>1689</v>
      </c>
      <c r="D76" s="85" t="s">
        <v>1689</v>
      </c>
      <c r="E76" s="10" t="s">
        <v>1689</v>
      </c>
      <c r="F76" s="12" t="s">
        <v>1694</v>
      </c>
    </row>
    <row r="77" spans="1:6" ht="15">
      <c r="A77" s="9" t="s">
        <v>1827</v>
      </c>
      <c r="B77" s="11" t="s">
        <v>82</v>
      </c>
      <c r="C77" s="60" t="s">
        <v>1639</v>
      </c>
      <c r="D77" s="85" t="s">
        <v>1639</v>
      </c>
      <c r="E77" s="10" t="s">
        <v>1689</v>
      </c>
      <c r="F77" s="12" t="s">
        <v>1828</v>
      </c>
    </row>
    <row r="78" spans="1:7" ht="15">
      <c r="A78" s="9" t="s">
        <v>1829</v>
      </c>
      <c r="B78" s="57" t="s">
        <v>83</v>
      </c>
      <c r="C78" s="84" t="s">
        <v>1830</v>
      </c>
      <c r="D78" s="62" t="s">
        <v>1618</v>
      </c>
      <c r="E78" s="62" t="s">
        <v>1830</v>
      </c>
      <c r="F78" s="58" t="s">
        <v>1831</v>
      </c>
      <c r="G78" s="63"/>
    </row>
    <row r="79" spans="1:6" ht="15">
      <c r="A79" s="9" t="s">
        <v>1832</v>
      </c>
      <c r="B79" s="11" t="s">
        <v>2453</v>
      </c>
      <c r="C79" s="60" t="s">
        <v>1833</v>
      </c>
      <c r="D79" s="85" t="s">
        <v>1833</v>
      </c>
      <c r="E79" s="10" t="s">
        <v>1800</v>
      </c>
      <c r="F79" s="12" t="s">
        <v>1749</v>
      </c>
    </row>
    <row r="80" spans="1:6" ht="15">
      <c r="A80" s="9" t="s">
        <v>1834</v>
      </c>
      <c r="B80" s="11" t="s">
        <v>84</v>
      </c>
      <c r="C80" s="60" t="s">
        <v>1835</v>
      </c>
      <c r="D80" s="85" t="s">
        <v>1835</v>
      </c>
      <c r="E80" s="10" t="s">
        <v>1747</v>
      </c>
      <c r="F80" s="12" t="s">
        <v>1795</v>
      </c>
    </row>
    <row r="81" spans="1:6" ht="15">
      <c r="A81" s="9" t="s">
        <v>1836</v>
      </c>
      <c r="B81" s="66" t="s">
        <v>85</v>
      </c>
      <c r="C81" s="67" t="s">
        <v>63</v>
      </c>
      <c r="D81" s="60" t="s">
        <v>63</v>
      </c>
      <c r="E81" s="68" t="s">
        <v>1777</v>
      </c>
      <c r="F81" s="69" t="s">
        <v>1831</v>
      </c>
    </row>
    <row r="82" spans="1:6" ht="15">
      <c r="A82" s="9" t="s">
        <v>1837</v>
      </c>
      <c r="B82" s="66" t="s">
        <v>86</v>
      </c>
      <c r="C82" s="67" t="s">
        <v>1689</v>
      </c>
      <c r="D82" s="60" t="s">
        <v>1689</v>
      </c>
      <c r="E82" s="68" t="s">
        <v>1702</v>
      </c>
      <c r="F82" s="69" t="s">
        <v>1691</v>
      </c>
    </row>
    <row r="83" spans="1:6" ht="15">
      <c r="A83" s="9" t="s">
        <v>1838</v>
      </c>
      <c r="B83" s="66" t="s">
        <v>87</v>
      </c>
      <c r="C83" s="67" t="s">
        <v>1689</v>
      </c>
      <c r="D83" s="60" t="s">
        <v>1689</v>
      </c>
      <c r="E83" s="68" t="s">
        <v>1639</v>
      </c>
      <c r="F83" s="69" t="s">
        <v>1697</v>
      </c>
    </row>
    <row r="84" spans="1:7" ht="15">
      <c r="A84" s="9" t="s">
        <v>1839</v>
      </c>
      <c r="B84" s="66" t="s">
        <v>88</v>
      </c>
      <c r="C84" s="67" t="s">
        <v>2454</v>
      </c>
      <c r="D84" s="60" t="s">
        <v>2454</v>
      </c>
      <c r="E84" s="68" t="s">
        <v>1777</v>
      </c>
      <c r="F84" s="69" t="s">
        <v>1840</v>
      </c>
      <c r="G84" s="83"/>
    </row>
    <row r="85" spans="1:6" ht="15">
      <c r="A85" s="9" t="s">
        <v>1841</v>
      </c>
      <c r="B85" s="66" t="s">
        <v>89</v>
      </c>
      <c r="C85" s="67" t="s">
        <v>1842</v>
      </c>
      <c r="D85" s="60" t="s">
        <v>1842</v>
      </c>
      <c r="E85" s="68" t="s">
        <v>1689</v>
      </c>
      <c r="F85" s="69">
        <v>1848</v>
      </c>
    </row>
    <row r="86" spans="1:6" ht="15">
      <c r="A86" s="9" t="s">
        <v>1843</v>
      </c>
      <c r="B86" s="66" t="s">
        <v>90</v>
      </c>
      <c r="C86" s="67" t="s">
        <v>1747</v>
      </c>
      <c r="D86" s="60" t="s">
        <v>1747</v>
      </c>
      <c r="E86" s="68" t="s">
        <v>1711</v>
      </c>
      <c r="F86" s="69" t="s">
        <v>1795</v>
      </c>
    </row>
    <row r="87" spans="1:6" ht="15">
      <c r="A87" s="9" t="s">
        <v>1844</v>
      </c>
      <c r="B87" s="66" t="s">
        <v>91</v>
      </c>
      <c r="C87" s="67" t="s">
        <v>1689</v>
      </c>
      <c r="D87" s="60" t="s">
        <v>1689</v>
      </c>
      <c r="E87" s="68" t="s">
        <v>1702</v>
      </c>
      <c r="F87" s="69" t="s">
        <v>1712</v>
      </c>
    </row>
    <row r="88" spans="1:6" ht="15">
      <c r="A88" s="9" t="s">
        <v>1845</v>
      </c>
      <c r="B88" s="66" t="s">
        <v>92</v>
      </c>
      <c r="C88" s="67" t="s">
        <v>1689</v>
      </c>
      <c r="D88" s="60" t="s">
        <v>1689</v>
      </c>
      <c r="E88" s="68" t="s">
        <v>1689</v>
      </c>
      <c r="F88" s="69" t="s">
        <v>1846</v>
      </c>
    </row>
    <row r="89" spans="1:6" ht="15">
      <c r="A89" s="9" t="s">
        <v>1847</v>
      </c>
      <c r="B89" s="66" t="s">
        <v>93</v>
      </c>
      <c r="C89" s="67" t="s">
        <v>1848</v>
      </c>
      <c r="D89" s="60" t="s">
        <v>1848</v>
      </c>
      <c r="E89" s="68" t="s">
        <v>1711</v>
      </c>
      <c r="F89" s="69" t="s">
        <v>1849</v>
      </c>
    </row>
    <row r="90" spans="1:6" ht="15">
      <c r="A90" s="9" t="s">
        <v>1850</v>
      </c>
      <c r="B90" s="66" t="s">
        <v>94</v>
      </c>
      <c r="C90" s="67" t="s">
        <v>2455</v>
      </c>
      <c r="D90" s="60" t="s">
        <v>2455</v>
      </c>
      <c r="E90" s="68" t="s">
        <v>1777</v>
      </c>
      <c r="F90" s="69" t="s">
        <v>1840</v>
      </c>
    </row>
    <row r="91" spans="1:6" ht="15">
      <c r="A91" s="9" t="s">
        <v>1851</v>
      </c>
      <c r="B91" s="66" t="s">
        <v>95</v>
      </c>
      <c r="C91" s="67" t="s">
        <v>1711</v>
      </c>
      <c r="D91" s="60" t="s">
        <v>1711</v>
      </c>
      <c r="E91" s="68" t="s">
        <v>1747</v>
      </c>
      <c r="F91" s="69" t="s">
        <v>1724</v>
      </c>
    </row>
    <row r="92" spans="1:6" ht="15">
      <c r="A92" s="9" t="s">
        <v>1852</v>
      </c>
      <c r="B92" s="66" t="s">
        <v>96</v>
      </c>
      <c r="C92" s="67" t="s">
        <v>1747</v>
      </c>
      <c r="D92" s="60" t="s">
        <v>1747</v>
      </c>
      <c r="E92" s="68" t="s">
        <v>1747</v>
      </c>
      <c r="F92" s="69" t="s">
        <v>1853</v>
      </c>
    </row>
    <row r="93" spans="1:6" ht="16.5" customHeight="1">
      <c r="A93" s="9" t="s">
        <v>1854</v>
      </c>
      <c r="B93" s="66" t="s">
        <v>97</v>
      </c>
      <c r="C93" s="67" t="s">
        <v>1855</v>
      </c>
      <c r="D93" s="60" t="s">
        <v>1855</v>
      </c>
      <c r="E93" s="68" t="s">
        <v>1702</v>
      </c>
      <c r="F93" s="69" t="s">
        <v>1699</v>
      </c>
    </row>
    <row r="94" spans="1:6" ht="15">
      <c r="A94" s="9" t="s">
        <v>1856</v>
      </c>
      <c r="B94" s="66" t="s">
        <v>98</v>
      </c>
      <c r="C94" s="67" t="s">
        <v>1689</v>
      </c>
      <c r="D94" s="60" t="s">
        <v>1689</v>
      </c>
      <c r="E94" s="68" t="s">
        <v>1639</v>
      </c>
      <c r="F94" s="69" t="s">
        <v>1694</v>
      </c>
    </row>
    <row r="95" spans="1:6" ht="15">
      <c r="A95" s="9" t="s">
        <v>1857</v>
      </c>
      <c r="B95" s="66" t="s">
        <v>99</v>
      </c>
      <c r="C95" s="67" t="s">
        <v>1689</v>
      </c>
      <c r="D95" s="60" t="s">
        <v>1689</v>
      </c>
      <c r="E95" s="68" t="s">
        <v>1639</v>
      </c>
      <c r="F95" s="69" t="s">
        <v>1825</v>
      </c>
    </row>
    <row r="96" spans="1:6" ht="15">
      <c r="A96" s="9" t="s">
        <v>1858</v>
      </c>
      <c r="B96" s="66" t="s">
        <v>100</v>
      </c>
      <c r="C96" s="67" t="s">
        <v>1689</v>
      </c>
      <c r="D96" s="60" t="s">
        <v>1689</v>
      </c>
      <c r="E96" s="68" t="s">
        <v>1639</v>
      </c>
      <c r="F96" s="69">
        <v>1848</v>
      </c>
    </row>
    <row r="97" spans="1:6" ht="15">
      <c r="A97" s="9" t="s">
        <v>1859</v>
      </c>
      <c r="B97" s="66" t="s">
        <v>101</v>
      </c>
      <c r="C97" s="67" t="s">
        <v>1689</v>
      </c>
      <c r="D97" s="60" t="s">
        <v>1689</v>
      </c>
      <c r="E97" s="68" t="s">
        <v>1639</v>
      </c>
      <c r="F97" s="69" t="s">
        <v>1860</v>
      </c>
    </row>
    <row r="98" spans="1:6" ht="15">
      <c r="A98" s="9" t="s">
        <v>1861</v>
      </c>
      <c r="B98" s="66" t="s">
        <v>102</v>
      </c>
      <c r="C98" s="67" t="s">
        <v>1689</v>
      </c>
      <c r="D98" s="60" t="s">
        <v>1689</v>
      </c>
      <c r="E98" s="68" t="s">
        <v>1639</v>
      </c>
      <c r="F98" s="69">
        <v>1848</v>
      </c>
    </row>
    <row r="99" spans="1:6" ht="15">
      <c r="A99" s="9" t="s">
        <v>1862</v>
      </c>
      <c r="B99" s="66" t="s">
        <v>103</v>
      </c>
      <c r="C99" s="27" t="s">
        <v>1689</v>
      </c>
      <c r="D99" s="73" t="s">
        <v>1689</v>
      </c>
      <c r="E99" s="68" t="s">
        <v>1696</v>
      </c>
      <c r="F99" s="69" t="s">
        <v>1767</v>
      </c>
    </row>
    <row r="100" spans="1:6" ht="15">
      <c r="A100" s="9" t="s">
        <v>1863</v>
      </c>
      <c r="B100" s="66" t="s">
        <v>104</v>
      </c>
      <c r="C100" s="67" t="s">
        <v>1689</v>
      </c>
      <c r="D100" s="60" t="s">
        <v>1689</v>
      </c>
      <c r="E100" s="68" t="s">
        <v>1689</v>
      </c>
      <c r="F100" s="69" t="s">
        <v>1864</v>
      </c>
    </row>
    <row r="101" spans="1:6" ht="15">
      <c r="A101" s="9" t="s">
        <v>1865</v>
      </c>
      <c r="B101" s="66" t="s">
        <v>105</v>
      </c>
      <c r="C101" s="67" t="s">
        <v>1711</v>
      </c>
      <c r="D101" s="60" t="s">
        <v>1711</v>
      </c>
      <c r="E101" s="68" t="s">
        <v>1711</v>
      </c>
      <c r="F101" s="69" t="s">
        <v>1866</v>
      </c>
    </row>
    <row r="102" spans="1:6" ht="15">
      <c r="A102" s="9" t="s">
        <v>1867</v>
      </c>
      <c r="B102" s="66" t="s">
        <v>106</v>
      </c>
      <c r="C102" s="67" t="s">
        <v>1711</v>
      </c>
      <c r="D102" s="60" t="s">
        <v>1711</v>
      </c>
      <c r="E102" s="68" t="s">
        <v>1711</v>
      </c>
      <c r="F102" s="69" t="s">
        <v>1868</v>
      </c>
    </row>
    <row r="103" spans="1:6" ht="15">
      <c r="A103" s="9" t="s">
        <v>1869</v>
      </c>
      <c r="B103" s="66" t="s">
        <v>107</v>
      </c>
      <c r="C103" s="67" t="s">
        <v>1711</v>
      </c>
      <c r="D103" s="60" t="s">
        <v>1711</v>
      </c>
      <c r="E103" s="68" t="s">
        <v>1711</v>
      </c>
      <c r="F103" s="69" t="s">
        <v>1870</v>
      </c>
    </row>
    <row r="104" spans="1:6" ht="15">
      <c r="A104" s="9" t="s">
        <v>1871</v>
      </c>
      <c r="B104" s="66" t="s">
        <v>456</v>
      </c>
      <c r="C104" s="67" t="s">
        <v>1689</v>
      </c>
      <c r="D104" s="60" t="s">
        <v>1689</v>
      </c>
      <c r="E104" s="68" t="s">
        <v>1639</v>
      </c>
      <c r="F104" s="78">
        <v>32864</v>
      </c>
    </row>
    <row r="105" spans="1:6" ht="15" customHeight="1">
      <c r="A105" s="9" t="s">
        <v>1872</v>
      </c>
      <c r="B105" s="66" t="s">
        <v>108</v>
      </c>
      <c r="C105" s="67" t="s">
        <v>1696</v>
      </c>
      <c r="D105" s="60" t="s">
        <v>1696</v>
      </c>
      <c r="E105" s="68" t="s">
        <v>1830</v>
      </c>
      <c r="F105" s="69" t="s">
        <v>1767</v>
      </c>
    </row>
    <row r="106" spans="1:6" ht="45">
      <c r="A106" s="9" t="s">
        <v>1873</v>
      </c>
      <c r="B106" s="66" t="s">
        <v>109</v>
      </c>
      <c r="C106" s="67" t="s">
        <v>110</v>
      </c>
      <c r="D106" s="60" t="s">
        <v>110</v>
      </c>
      <c r="E106" s="68" t="s">
        <v>1619</v>
      </c>
      <c r="F106" s="69" t="s">
        <v>1874</v>
      </c>
    </row>
    <row r="107" spans="1:6" ht="15">
      <c r="A107" s="9" t="s">
        <v>1875</v>
      </c>
      <c r="B107" s="66" t="s">
        <v>111</v>
      </c>
      <c r="C107" s="67" t="s">
        <v>1689</v>
      </c>
      <c r="D107" s="60" t="s">
        <v>1689</v>
      </c>
      <c r="E107" s="68" t="s">
        <v>1639</v>
      </c>
      <c r="F107" s="69" t="s">
        <v>1876</v>
      </c>
    </row>
    <row r="108" spans="1:6" ht="15">
      <c r="A108" s="9" t="s">
        <v>1877</v>
      </c>
      <c r="B108" s="66" t="s">
        <v>112</v>
      </c>
      <c r="C108" s="67" t="s">
        <v>1711</v>
      </c>
      <c r="D108" s="60" t="s">
        <v>1711</v>
      </c>
      <c r="E108" s="68" t="s">
        <v>1711</v>
      </c>
      <c r="F108" s="69" t="s">
        <v>1878</v>
      </c>
    </row>
    <row r="109" spans="1:6" ht="15">
      <c r="A109" s="9" t="s">
        <v>1879</v>
      </c>
      <c r="B109" s="66" t="s">
        <v>113</v>
      </c>
      <c r="C109" s="67" t="s">
        <v>1689</v>
      </c>
      <c r="D109" s="60" t="s">
        <v>1689</v>
      </c>
      <c r="E109" s="68" t="s">
        <v>1639</v>
      </c>
      <c r="F109" s="69" t="s">
        <v>1724</v>
      </c>
    </row>
    <row r="110" spans="1:6" ht="15">
      <c r="A110" s="9" t="s">
        <v>1880</v>
      </c>
      <c r="B110" s="66" t="s">
        <v>114</v>
      </c>
      <c r="C110" s="27" t="s">
        <v>1696</v>
      </c>
      <c r="D110" s="73" t="s">
        <v>1696</v>
      </c>
      <c r="E110" s="68" t="s">
        <v>1830</v>
      </c>
      <c r="F110" s="69" t="s">
        <v>1840</v>
      </c>
    </row>
    <row r="111" spans="1:6" ht="15">
      <c r="A111" s="9" t="s">
        <v>1881</v>
      </c>
      <c r="B111" s="66" t="s">
        <v>115</v>
      </c>
      <c r="C111" s="27" t="s">
        <v>1696</v>
      </c>
      <c r="D111" s="73" t="s">
        <v>1696</v>
      </c>
      <c r="E111" s="68" t="s">
        <v>1830</v>
      </c>
      <c r="F111" s="69" t="s">
        <v>1715</v>
      </c>
    </row>
    <row r="112" spans="1:6" ht="15">
      <c r="A112" s="9" t="s">
        <v>1882</v>
      </c>
      <c r="B112" s="66" t="s">
        <v>457</v>
      </c>
      <c r="C112" s="67" t="s">
        <v>1689</v>
      </c>
      <c r="D112" s="60" t="s">
        <v>1689</v>
      </c>
      <c r="E112" s="68" t="s">
        <v>1639</v>
      </c>
      <c r="F112" s="69" t="s">
        <v>1712</v>
      </c>
    </row>
    <row r="113" spans="1:6" ht="16.5" customHeight="1">
      <c r="A113" s="9" t="s">
        <v>1883</v>
      </c>
      <c r="B113" s="66" t="s">
        <v>116</v>
      </c>
      <c r="C113" s="67" t="s">
        <v>1711</v>
      </c>
      <c r="D113" s="60" t="s">
        <v>1711</v>
      </c>
      <c r="E113" s="68" t="s">
        <v>1711</v>
      </c>
      <c r="F113" s="69" t="s">
        <v>1884</v>
      </c>
    </row>
    <row r="114" spans="1:6" ht="15">
      <c r="A114" s="9" t="s">
        <v>1885</v>
      </c>
      <c r="B114" s="66" t="s">
        <v>117</v>
      </c>
      <c r="C114" s="67" t="s">
        <v>1711</v>
      </c>
      <c r="D114" s="60" t="s">
        <v>1711</v>
      </c>
      <c r="E114" s="68" t="s">
        <v>1711</v>
      </c>
      <c r="F114" s="69" t="s">
        <v>1749</v>
      </c>
    </row>
    <row r="115" spans="1:6" ht="15">
      <c r="A115" s="9" t="s">
        <v>1886</v>
      </c>
      <c r="B115" s="66" t="s">
        <v>118</v>
      </c>
      <c r="C115" s="67" t="s">
        <v>1711</v>
      </c>
      <c r="D115" s="60" t="s">
        <v>1711</v>
      </c>
      <c r="E115" s="68" t="s">
        <v>1711</v>
      </c>
      <c r="F115" s="69" t="s">
        <v>1694</v>
      </c>
    </row>
    <row r="116" spans="1:6" ht="15">
      <c r="A116" s="9" t="s">
        <v>1887</v>
      </c>
      <c r="B116" s="66" t="s">
        <v>119</v>
      </c>
      <c r="C116" s="67" t="s">
        <v>1830</v>
      </c>
      <c r="D116" s="60" t="s">
        <v>1830</v>
      </c>
      <c r="E116" s="68" t="s">
        <v>1830</v>
      </c>
      <c r="F116" s="69" t="s">
        <v>1831</v>
      </c>
    </row>
    <row r="117" spans="1:6" ht="15">
      <c r="A117" s="9" t="s">
        <v>1888</v>
      </c>
      <c r="B117" s="66" t="s">
        <v>120</v>
      </c>
      <c r="C117" s="67" t="s">
        <v>1711</v>
      </c>
      <c r="D117" s="60" t="s">
        <v>1711</v>
      </c>
      <c r="E117" s="68" t="s">
        <v>1711</v>
      </c>
      <c r="F117" s="69" t="s">
        <v>1712</v>
      </c>
    </row>
    <row r="118" spans="1:6" ht="15">
      <c r="A118" s="9" t="s">
        <v>1889</v>
      </c>
      <c r="B118" s="66" t="s">
        <v>121</v>
      </c>
      <c r="C118" s="27" t="s">
        <v>1696</v>
      </c>
      <c r="D118" s="73" t="s">
        <v>1696</v>
      </c>
      <c r="E118" s="68" t="s">
        <v>1830</v>
      </c>
      <c r="F118" s="69" t="s">
        <v>1705</v>
      </c>
    </row>
    <row r="119" spans="1:6" ht="15">
      <c r="A119" s="9" t="s">
        <v>1890</v>
      </c>
      <c r="B119" s="66" t="s">
        <v>122</v>
      </c>
      <c r="C119" s="67" t="s">
        <v>1711</v>
      </c>
      <c r="D119" s="60" t="s">
        <v>1711</v>
      </c>
      <c r="E119" s="68" t="s">
        <v>1711</v>
      </c>
      <c r="F119" s="69" t="s">
        <v>1891</v>
      </c>
    </row>
    <row r="120" spans="1:6" ht="15">
      <c r="A120" s="9" t="s">
        <v>1892</v>
      </c>
      <c r="B120" s="66" t="s">
        <v>123</v>
      </c>
      <c r="C120" s="67" t="s">
        <v>1689</v>
      </c>
      <c r="D120" s="60" t="s">
        <v>1689</v>
      </c>
      <c r="E120" s="68" t="s">
        <v>1639</v>
      </c>
      <c r="F120" s="69" t="s">
        <v>1860</v>
      </c>
    </row>
    <row r="121" spans="1:6" ht="15">
      <c r="A121" s="9" t="s">
        <v>1893</v>
      </c>
      <c r="B121" s="66" t="s">
        <v>124</v>
      </c>
      <c r="C121" s="67" t="s">
        <v>1689</v>
      </c>
      <c r="D121" s="60" t="s">
        <v>1689</v>
      </c>
      <c r="E121" s="68" t="s">
        <v>1639</v>
      </c>
      <c r="F121" s="69">
        <v>1848</v>
      </c>
    </row>
    <row r="122" spans="1:6" ht="15">
      <c r="A122" s="9" t="s">
        <v>1894</v>
      </c>
      <c r="B122" s="66" t="s">
        <v>125</v>
      </c>
      <c r="C122" s="67" t="s">
        <v>1689</v>
      </c>
      <c r="D122" s="60" t="s">
        <v>1689</v>
      </c>
      <c r="E122" s="68" t="s">
        <v>1639</v>
      </c>
      <c r="F122" s="69" t="s">
        <v>1712</v>
      </c>
    </row>
    <row r="123" spans="1:6" ht="15">
      <c r="A123" s="9" t="s">
        <v>1895</v>
      </c>
      <c r="B123" s="66" t="s">
        <v>126</v>
      </c>
      <c r="C123" s="67" t="s">
        <v>1711</v>
      </c>
      <c r="D123" s="60" t="s">
        <v>1711</v>
      </c>
      <c r="E123" s="68" t="s">
        <v>1711</v>
      </c>
      <c r="F123" s="69" t="s">
        <v>1719</v>
      </c>
    </row>
    <row r="124" spans="1:6" ht="15">
      <c r="A124" s="9" t="s">
        <v>1896</v>
      </c>
      <c r="B124" s="66" t="s">
        <v>458</v>
      </c>
      <c r="C124" s="67" t="s">
        <v>1711</v>
      </c>
      <c r="D124" s="60" t="s">
        <v>1711</v>
      </c>
      <c r="E124" s="68" t="s">
        <v>1711</v>
      </c>
      <c r="F124" s="69" t="s">
        <v>1897</v>
      </c>
    </row>
    <row r="125" spans="1:6" ht="15">
      <c r="A125" s="9" t="s">
        <v>1898</v>
      </c>
      <c r="B125" s="66" t="s">
        <v>127</v>
      </c>
      <c r="C125" s="67" t="s">
        <v>1689</v>
      </c>
      <c r="D125" s="60" t="s">
        <v>1689</v>
      </c>
      <c r="E125" s="68" t="s">
        <v>1639</v>
      </c>
      <c r="F125" s="69" t="s">
        <v>1899</v>
      </c>
    </row>
    <row r="126" spans="1:6" ht="15">
      <c r="A126" s="9" t="s">
        <v>1900</v>
      </c>
      <c r="B126" s="66" t="s">
        <v>128</v>
      </c>
      <c r="C126" s="67" t="s">
        <v>1696</v>
      </c>
      <c r="D126" s="60" t="s">
        <v>1696</v>
      </c>
      <c r="E126" s="68" t="s">
        <v>1696</v>
      </c>
      <c r="F126" s="69" t="s">
        <v>1694</v>
      </c>
    </row>
    <row r="127" spans="1:6" ht="15">
      <c r="A127" s="9" t="s">
        <v>1901</v>
      </c>
      <c r="B127" s="66" t="s">
        <v>129</v>
      </c>
      <c r="C127" s="67" t="s">
        <v>1689</v>
      </c>
      <c r="D127" s="60" t="s">
        <v>1689</v>
      </c>
      <c r="E127" s="68" t="s">
        <v>1639</v>
      </c>
      <c r="F127" s="69" t="s">
        <v>1699</v>
      </c>
    </row>
    <row r="128" spans="1:6" ht="15">
      <c r="A128" s="9" t="s">
        <v>1902</v>
      </c>
      <c r="B128" s="66" t="s">
        <v>130</v>
      </c>
      <c r="C128" s="67" t="s">
        <v>1689</v>
      </c>
      <c r="D128" s="60" t="s">
        <v>1689</v>
      </c>
      <c r="E128" s="68" t="s">
        <v>1639</v>
      </c>
      <c r="F128" s="69" t="s">
        <v>1825</v>
      </c>
    </row>
    <row r="129" spans="1:6" ht="15">
      <c r="A129" s="9" t="s">
        <v>1903</v>
      </c>
      <c r="B129" s="66" t="s">
        <v>131</v>
      </c>
      <c r="C129" s="67" t="s">
        <v>1689</v>
      </c>
      <c r="D129" s="60" t="s">
        <v>1689</v>
      </c>
      <c r="E129" s="68" t="s">
        <v>1639</v>
      </c>
      <c r="F129" s="69" t="s">
        <v>1697</v>
      </c>
    </row>
    <row r="130" spans="1:6" ht="15">
      <c r="A130" s="9" t="s">
        <v>1904</v>
      </c>
      <c r="B130" s="66" t="s">
        <v>132</v>
      </c>
      <c r="C130" s="67" t="s">
        <v>1689</v>
      </c>
      <c r="D130" s="60" t="s">
        <v>1689</v>
      </c>
      <c r="E130" s="68" t="s">
        <v>1639</v>
      </c>
      <c r="F130" s="69">
        <v>1848</v>
      </c>
    </row>
    <row r="131" spans="1:6" ht="15">
      <c r="A131" s="9" t="s">
        <v>1905</v>
      </c>
      <c r="B131" s="66" t="s">
        <v>133</v>
      </c>
      <c r="C131" s="67" t="s">
        <v>1782</v>
      </c>
      <c r="D131" s="60" t="s">
        <v>1782</v>
      </c>
      <c r="E131" s="68" t="s">
        <v>1696</v>
      </c>
      <c r="F131" s="69" t="s">
        <v>1812</v>
      </c>
    </row>
    <row r="132" spans="1:6" ht="15">
      <c r="A132" s="9" t="s">
        <v>1906</v>
      </c>
      <c r="B132" s="66" t="s">
        <v>134</v>
      </c>
      <c r="C132" s="67" t="s">
        <v>1711</v>
      </c>
      <c r="D132" s="60" t="s">
        <v>1711</v>
      </c>
      <c r="E132" s="68" t="s">
        <v>1711</v>
      </c>
      <c r="F132" s="69" t="s">
        <v>2456</v>
      </c>
    </row>
    <row r="133" spans="1:6" ht="15">
      <c r="A133" s="9" t="s">
        <v>1907</v>
      </c>
      <c r="B133" s="66" t="s">
        <v>135</v>
      </c>
      <c r="C133" s="67" t="s">
        <v>1689</v>
      </c>
      <c r="D133" s="60" t="s">
        <v>1689</v>
      </c>
      <c r="E133" s="68" t="s">
        <v>1639</v>
      </c>
      <c r="F133" s="69">
        <v>1848</v>
      </c>
    </row>
    <row r="134" spans="1:6" ht="15">
      <c r="A134" s="9" t="s">
        <v>1908</v>
      </c>
      <c r="B134" s="66" t="s">
        <v>136</v>
      </c>
      <c r="C134" s="67" t="s">
        <v>1689</v>
      </c>
      <c r="D134" s="60" t="s">
        <v>1689</v>
      </c>
      <c r="E134" s="68" t="s">
        <v>1639</v>
      </c>
      <c r="F134" s="69">
        <v>1848</v>
      </c>
    </row>
    <row r="135" spans="1:6" ht="15">
      <c r="A135" s="9" t="s">
        <v>1909</v>
      </c>
      <c r="B135" s="66" t="s">
        <v>137</v>
      </c>
      <c r="C135" s="67" t="s">
        <v>1689</v>
      </c>
      <c r="D135" s="60" t="s">
        <v>1689</v>
      </c>
      <c r="E135" s="68" t="s">
        <v>1639</v>
      </c>
      <c r="F135" s="69">
        <v>1848</v>
      </c>
    </row>
    <row r="136" spans="1:6" ht="49.5" customHeight="1">
      <c r="A136" s="9" t="s">
        <v>1910</v>
      </c>
      <c r="B136" s="66" t="s">
        <v>138</v>
      </c>
      <c r="C136" s="67" t="s">
        <v>1559</v>
      </c>
      <c r="D136" s="60" t="s">
        <v>2457</v>
      </c>
      <c r="E136" s="68" t="s">
        <v>1638</v>
      </c>
      <c r="F136" s="69"/>
    </row>
    <row r="137" spans="1:6" ht="15">
      <c r="A137" s="9" t="s">
        <v>1911</v>
      </c>
      <c r="B137" s="66" t="s">
        <v>139</v>
      </c>
      <c r="C137" s="67" t="s">
        <v>1689</v>
      </c>
      <c r="D137" s="60" t="s">
        <v>1689</v>
      </c>
      <c r="E137" s="68" t="s">
        <v>1639</v>
      </c>
      <c r="F137" s="69" t="s">
        <v>1775</v>
      </c>
    </row>
    <row r="138" spans="1:6" ht="15">
      <c r="A138" s="9" t="s">
        <v>1912</v>
      </c>
      <c r="B138" s="66" t="s">
        <v>140</v>
      </c>
      <c r="C138" s="67" t="s">
        <v>1830</v>
      </c>
      <c r="D138" s="60" t="s">
        <v>1830</v>
      </c>
      <c r="E138" s="68" t="s">
        <v>1830</v>
      </c>
      <c r="F138" s="69" t="s">
        <v>1913</v>
      </c>
    </row>
    <row r="139" spans="1:6" ht="15">
      <c r="A139" s="9" t="s">
        <v>1914</v>
      </c>
      <c r="B139" s="66" t="s">
        <v>141</v>
      </c>
      <c r="C139" s="27" t="s">
        <v>1696</v>
      </c>
      <c r="D139" s="73" t="s">
        <v>1696</v>
      </c>
      <c r="E139" s="68" t="s">
        <v>1830</v>
      </c>
      <c r="F139" s="69" t="s">
        <v>1767</v>
      </c>
    </row>
    <row r="140" spans="1:6" ht="15">
      <c r="A140" s="9" t="s">
        <v>1915</v>
      </c>
      <c r="B140" s="66" t="s">
        <v>142</v>
      </c>
      <c r="C140" s="67" t="s">
        <v>1689</v>
      </c>
      <c r="D140" s="60" t="s">
        <v>1689</v>
      </c>
      <c r="E140" s="68" t="s">
        <v>1689</v>
      </c>
      <c r="F140" s="78">
        <v>32864</v>
      </c>
    </row>
    <row r="141" spans="1:6" ht="15">
      <c r="A141" s="9" t="s">
        <v>1916</v>
      </c>
      <c r="B141" s="66" t="s">
        <v>143</v>
      </c>
      <c r="C141" s="67" t="s">
        <v>1689</v>
      </c>
      <c r="D141" s="60" t="s">
        <v>1689</v>
      </c>
      <c r="E141" s="68" t="s">
        <v>1689</v>
      </c>
      <c r="F141" s="69" t="s">
        <v>1864</v>
      </c>
    </row>
    <row r="142" spans="1:6" ht="15">
      <c r="A142" s="9" t="s">
        <v>1917</v>
      </c>
      <c r="B142" s="66" t="s">
        <v>144</v>
      </c>
      <c r="C142" s="67" t="s">
        <v>1696</v>
      </c>
      <c r="D142" s="60" t="s">
        <v>1696</v>
      </c>
      <c r="E142" s="68" t="s">
        <v>1696</v>
      </c>
      <c r="F142" s="69" t="s">
        <v>1918</v>
      </c>
    </row>
    <row r="143" spans="1:6" ht="15">
      <c r="A143" s="9" t="s">
        <v>1919</v>
      </c>
      <c r="B143" s="66" t="s">
        <v>145</v>
      </c>
      <c r="C143" s="27" t="s">
        <v>2458</v>
      </c>
      <c r="D143" s="73" t="s">
        <v>2458</v>
      </c>
      <c r="E143" s="68" t="s">
        <v>1830</v>
      </c>
      <c r="F143" s="69" t="s">
        <v>1840</v>
      </c>
    </row>
    <row r="144" spans="1:6" ht="15">
      <c r="A144" s="9" t="s">
        <v>1920</v>
      </c>
      <c r="B144" s="66" t="s">
        <v>146</v>
      </c>
      <c r="C144" s="67" t="s">
        <v>1711</v>
      </c>
      <c r="D144" s="60" t="s">
        <v>1711</v>
      </c>
      <c r="E144" s="68" t="s">
        <v>1711</v>
      </c>
      <c r="F144" s="69" t="s">
        <v>1749</v>
      </c>
    </row>
    <row r="145" spans="1:6" ht="15">
      <c r="A145" s="9" t="s">
        <v>1921</v>
      </c>
      <c r="B145" s="66" t="s">
        <v>147</v>
      </c>
      <c r="C145" s="67" t="s">
        <v>1711</v>
      </c>
      <c r="D145" s="60" t="s">
        <v>1711</v>
      </c>
      <c r="E145" s="68" t="s">
        <v>1711</v>
      </c>
      <c r="F145" s="69" t="s">
        <v>1749</v>
      </c>
    </row>
    <row r="146" spans="1:6" ht="15">
      <c r="A146" s="9" t="s">
        <v>1922</v>
      </c>
      <c r="B146" s="66" t="s">
        <v>148</v>
      </c>
      <c r="C146" s="67" t="s">
        <v>1620</v>
      </c>
      <c r="D146" s="60" t="s">
        <v>1620</v>
      </c>
      <c r="E146" s="68" t="s">
        <v>1696</v>
      </c>
      <c r="F146" s="69" t="s">
        <v>1712</v>
      </c>
    </row>
    <row r="147" spans="1:6" ht="15">
      <c r="A147" s="9" t="s">
        <v>1923</v>
      </c>
      <c r="B147" s="66" t="s">
        <v>149</v>
      </c>
      <c r="C147" s="67" t="s">
        <v>1689</v>
      </c>
      <c r="D147" s="60" t="s">
        <v>1689</v>
      </c>
      <c r="E147" s="68" t="s">
        <v>1689</v>
      </c>
      <c r="F147" s="69" t="s">
        <v>1924</v>
      </c>
    </row>
    <row r="148" spans="1:6" ht="15">
      <c r="A148" s="9" t="s">
        <v>1925</v>
      </c>
      <c r="B148" s="66" t="s">
        <v>150</v>
      </c>
      <c r="C148" s="67" t="s">
        <v>1689</v>
      </c>
      <c r="D148" s="60" t="s">
        <v>1689</v>
      </c>
      <c r="E148" s="68" t="s">
        <v>1696</v>
      </c>
      <c r="F148" s="69" t="s">
        <v>1694</v>
      </c>
    </row>
    <row r="149" spans="1:6" ht="15">
      <c r="A149" s="9" t="s">
        <v>1926</v>
      </c>
      <c r="B149" s="66" t="s">
        <v>151</v>
      </c>
      <c r="C149" s="67" t="s">
        <v>1689</v>
      </c>
      <c r="D149" s="60" t="s">
        <v>1689</v>
      </c>
      <c r="E149" s="68" t="s">
        <v>1689</v>
      </c>
      <c r="F149" s="78">
        <v>32864</v>
      </c>
    </row>
    <row r="150" spans="1:6" ht="15">
      <c r="A150" s="9" t="s">
        <v>1927</v>
      </c>
      <c r="B150" s="66" t="s">
        <v>152</v>
      </c>
      <c r="C150" s="67" t="s">
        <v>1830</v>
      </c>
      <c r="D150" s="60" t="s">
        <v>1830</v>
      </c>
      <c r="E150" s="68" t="s">
        <v>1830</v>
      </c>
      <c r="F150" s="69" t="s">
        <v>1840</v>
      </c>
    </row>
    <row r="151" spans="1:6" ht="15">
      <c r="A151" s="9" t="s">
        <v>1928</v>
      </c>
      <c r="B151" s="66" t="s">
        <v>153</v>
      </c>
      <c r="C151" s="67" t="s">
        <v>1711</v>
      </c>
      <c r="D151" s="60" t="s">
        <v>1711</v>
      </c>
      <c r="E151" s="68" t="s">
        <v>1711</v>
      </c>
      <c r="F151" s="69" t="s">
        <v>1929</v>
      </c>
    </row>
    <row r="152" spans="1:6" ht="15">
      <c r="A152" s="9" t="s">
        <v>1930</v>
      </c>
      <c r="B152" s="66" t="s">
        <v>154</v>
      </c>
      <c r="C152" s="67" t="s">
        <v>1711</v>
      </c>
      <c r="D152" s="60" t="s">
        <v>1711</v>
      </c>
      <c r="E152" s="68" t="s">
        <v>1711</v>
      </c>
      <c r="F152" s="69" t="s">
        <v>1749</v>
      </c>
    </row>
    <row r="153" spans="1:6" ht="15">
      <c r="A153" s="9" t="s">
        <v>1931</v>
      </c>
      <c r="B153" s="66" t="s">
        <v>155</v>
      </c>
      <c r="C153" s="67" t="s">
        <v>1782</v>
      </c>
      <c r="D153" s="60" t="s">
        <v>1782</v>
      </c>
      <c r="E153" s="68" t="s">
        <v>1696</v>
      </c>
      <c r="F153" s="69" t="s">
        <v>1767</v>
      </c>
    </row>
    <row r="154" spans="1:6" ht="15">
      <c r="A154" s="9" t="s">
        <v>1932</v>
      </c>
      <c r="B154" s="66" t="s">
        <v>1933</v>
      </c>
      <c r="C154" s="67" t="s">
        <v>1689</v>
      </c>
      <c r="D154" s="60" t="s">
        <v>1689</v>
      </c>
      <c r="E154" s="68" t="s">
        <v>1689</v>
      </c>
      <c r="F154" s="69" t="s">
        <v>156</v>
      </c>
    </row>
    <row r="155" spans="1:6" ht="15">
      <c r="A155" s="9" t="s">
        <v>1934</v>
      </c>
      <c r="B155" s="66" t="s">
        <v>157</v>
      </c>
      <c r="C155" s="67" t="s">
        <v>1689</v>
      </c>
      <c r="D155" s="60" t="s">
        <v>1689</v>
      </c>
      <c r="E155" s="68" t="s">
        <v>1689</v>
      </c>
      <c r="F155" s="78">
        <v>32864</v>
      </c>
    </row>
    <row r="156" spans="1:6" ht="15">
      <c r="A156" s="9" t="s">
        <v>1935</v>
      </c>
      <c r="B156" s="66" t="s">
        <v>158</v>
      </c>
      <c r="C156" s="67" t="s">
        <v>1689</v>
      </c>
      <c r="D156" s="60" t="s">
        <v>1689</v>
      </c>
      <c r="E156" s="68" t="s">
        <v>1689</v>
      </c>
      <c r="F156" s="69" t="s">
        <v>1825</v>
      </c>
    </row>
    <row r="157" spans="1:6" ht="15">
      <c r="A157" s="9" t="s">
        <v>1936</v>
      </c>
      <c r="B157" s="66" t="s">
        <v>159</v>
      </c>
      <c r="C157" s="67" t="s">
        <v>1689</v>
      </c>
      <c r="D157" s="60" t="s">
        <v>1689</v>
      </c>
      <c r="E157" s="68" t="s">
        <v>1689</v>
      </c>
      <c r="F157" s="69" t="s">
        <v>1691</v>
      </c>
    </row>
    <row r="158" spans="1:6" ht="15">
      <c r="A158" s="9" t="s">
        <v>1937</v>
      </c>
      <c r="B158" s="66" t="s">
        <v>160</v>
      </c>
      <c r="C158" s="67" t="s">
        <v>1689</v>
      </c>
      <c r="D158" s="60" t="s">
        <v>1689</v>
      </c>
      <c r="E158" s="68" t="s">
        <v>1689</v>
      </c>
      <c r="F158" s="69" t="s">
        <v>1697</v>
      </c>
    </row>
    <row r="159" spans="1:6" ht="15">
      <c r="A159" s="9" t="s">
        <v>1938</v>
      </c>
      <c r="B159" s="66" t="s">
        <v>161</v>
      </c>
      <c r="C159" s="67" t="s">
        <v>1696</v>
      </c>
      <c r="D159" s="60" t="s">
        <v>1696</v>
      </c>
      <c r="E159" s="68" t="s">
        <v>1830</v>
      </c>
      <c r="F159" s="69" t="s">
        <v>1913</v>
      </c>
    </row>
    <row r="160" spans="1:6" ht="15">
      <c r="A160" s="9" t="s">
        <v>1939</v>
      </c>
      <c r="B160" s="66" t="s">
        <v>162</v>
      </c>
      <c r="C160" s="67" t="s">
        <v>1689</v>
      </c>
      <c r="D160" s="60" t="s">
        <v>1689</v>
      </c>
      <c r="E160" s="68" t="s">
        <v>1689</v>
      </c>
      <c r="F160" s="69" t="s">
        <v>1874</v>
      </c>
    </row>
    <row r="161" spans="1:6" ht="15">
      <c r="A161" s="9" t="s">
        <v>1940</v>
      </c>
      <c r="B161" s="66" t="s">
        <v>163</v>
      </c>
      <c r="C161" s="67" t="s">
        <v>1689</v>
      </c>
      <c r="D161" s="60" t="s">
        <v>1689</v>
      </c>
      <c r="E161" s="68" t="s">
        <v>1689</v>
      </c>
      <c r="F161" s="69" t="s">
        <v>1694</v>
      </c>
    </row>
    <row r="162" spans="1:6" ht="15">
      <c r="A162" s="9" t="s">
        <v>1941</v>
      </c>
      <c r="B162" s="66" t="s">
        <v>164</v>
      </c>
      <c r="C162" s="67" t="s">
        <v>1711</v>
      </c>
      <c r="D162" s="60" t="s">
        <v>1711</v>
      </c>
      <c r="E162" s="68" t="s">
        <v>1711</v>
      </c>
      <c r="F162" s="69" t="s">
        <v>1942</v>
      </c>
    </row>
    <row r="163" spans="1:6" ht="15">
      <c r="A163" s="9" t="s">
        <v>1943</v>
      </c>
      <c r="B163" s="66" t="s">
        <v>165</v>
      </c>
      <c r="C163" s="67" t="s">
        <v>1711</v>
      </c>
      <c r="D163" s="60" t="s">
        <v>1711</v>
      </c>
      <c r="E163" s="68" t="s">
        <v>1711</v>
      </c>
      <c r="F163" s="69" t="s">
        <v>1944</v>
      </c>
    </row>
    <row r="164" spans="1:6" ht="15">
      <c r="A164" s="9" t="s">
        <v>1945</v>
      </c>
      <c r="B164" s="66" t="s">
        <v>166</v>
      </c>
      <c r="C164" s="27" t="s">
        <v>1689</v>
      </c>
      <c r="D164" s="73" t="s">
        <v>1689</v>
      </c>
      <c r="E164" s="68" t="s">
        <v>1696</v>
      </c>
      <c r="F164" s="69" t="s">
        <v>1767</v>
      </c>
    </row>
    <row r="165" spans="1:6" ht="15">
      <c r="A165" s="9" t="s">
        <v>1946</v>
      </c>
      <c r="B165" s="66" t="s">
        <v>1947</v>
      </c>
      <c r="C165" s="67" t="s">
        <v>1830</v>
      </c>
      <c r="D165" s="60" t="s">
        <v>1830</v>
      </c>
      <c r="E165" s="68" t="s">
        <v>1830</v>
      </c>
      <c r="F165" s="69" t="s">
        <v>1840</v>
      </c>
    </row>
    <row r="166" spans="1:6" ht="15">
      <c r="A166" s="9" t="s">
        <v>1948</v>
      </c>
      <c r="B166" s="66" t="s">
        <v>167</v>
      </c>
      <c r="C166" s="67" t="s">
        <v>1689</v>
      </c>
      <c r="D166" s="60" t="s">
        <v>1689</v>
      </c>
      <c r="E166" s="68" t="s">
        <v>1689</v>
      </c>
      <c r="F166" s="69" t="s">
        <v>1712</v>
      </c>
    </row>
    <row r="167" spans="1:6" ht="15">
      <c r="A167" s="9" t="s">
        <v>1949</v>
      </c>
      <c r="B167" s="66" t="s">
        <v>168</v>
      </c>
      <c r="C167" s="67" t="s">
        <v>1689</v>
      </c>
      <c r="D167" s="60" t="s">
        <v>1689</v>
      </c>
      <c r="E167" s="68" t="s">
        <v>1689</v>
      </c>
      <c r="F167" s="69">
        <v>1848</v>
      </c>
    </row>
    <row r="168" spans="1:6" ht="15">
      <c r="A168" s="9" t="s">
        <v>1950</v>
      </c>
      <c r="B168" s="66" t="s">
        <v>169</v>
      </c>
      <c r="C168" s="27" t="s">
        <v>1689</v>
      </c>
      <c r="D168" s="73" t="s">
        <v>1689</v>
      </c>
      <c r="E168" s="68" t="s">
        <v>1696</v>
      </c>
      <c r="F168" s="69" t="s">
        <v>1699</v>
      </c>
    </row>
    <row r="169" spans="1:6" ht="15">
      <c r="A169" s="9" t="s">
        <v>1951</v>
      </c>
      <c r="B169" s="66" t="s">
        <v>170</v>
      </c>
      <c r="C169" s="67" t="s">
        <v>1711</v>
      </c>
      <c r="D169" s="60" t="s">
        <v>1711</v>
      </c>
      <c r="E169" s="68" t="s">
        <v>1711</v>
      </c>
      <c r="F169" s="69" t="s">
        <v>1697</v>
      </c>
    </row>
    <row r="170" spans="1:6" ht="15">
      <c r="A170" s="9" t="s">
        <v>1952</v>
      </c>
      <c r="B170" s="66" t="s">
        <v>171</v>
      </c>
      <c r="C170" s="67" t="s">
        <v>1711</v>
      </c>
      <c r="D170" s="60" t="s">
        <v>1711</v>
      </c>
      <c r="E170" s="68" t="s">
        <v>1711</v>
      </c>
      <c r="F170" s="69" t="s">
        <v>1735</v>
      </c>
    </row>
    <row r="171" spans="1:6" ht="15">
      <c r="A171" s="9" t="s">
        <v>1953</v>
      </c>
      <c r="B171" s="66" t="s">
        <v>172</v>
      </c>
      <c r="C171" s="67" t="s">
        <v>1711</v>
      </c>
      <c r="D171" s="60" t="s">
        <v>1711</v>
      </c>
      <c r="E171" s="68" t="s">
        <v>1711</v>
      </c>
      <c r="F171" s="78">
        <v>6910</v>
      </c>
    </row>
    <row r="172" spans="1:6" ht="15">
      <c r="A172" s="9" t="s">
        <v>1954</v>
      </c>
      <c r="B172" s="66" t="s">
        <v>173</v>
      </c>
      <c r="C172" s="67" t="s">
        <v>1711</v>
      </c>
      <c r="D172" s="60" t="s">
        <v>1711</v>
      </c>
      <c r="E172" s="68" t="s">
        <v>1711</v>
      </c>
      <c r="F172" s="69" t="s">
        <v>1864</v>
      </c>
    </row>
    <row r="173" spans="1:6" ht="15">
      <c r="A173" s="9" t="s">
        <v>1955</v>
      </c>
      <c r="B173" s="66" t="s">
        <v>174</v>
      </c>
      <c r="C173" s="67" t="s">
        <v>2449</v>
      </c>
      <c r="D173" s="60" t="s">
        <v>2449</v>
      </c>
      <c r="E173" s="68" t="s">
        <v>1696</v>
      </c>
      <c r="F173" s="69" t="s">
        <v>1773</v>
      </c>
    </row>
    <row r="174" spans="1:6" ht="30" customHeight="1">
      <c r="A174" s="9" t="s">
        <v>1956</v>
      </c>
      <c r="B174" s="66" t="s">
        <v>175</v>
      </c>
      <c r="C174" s="67" t="s">
        <v>2257</v>
      </c>
      <c r="D174" s="60" t="s">
        <v>2257</v>
      </c>
      <c r="E174" s="68" t="s">
        <v>1830</v>
      </c>
      <c r="F174" s="69" t="s">
        <v>1840</v>
      </c>
    </row>
    <row r="175" spans="1:6" ht="15">
      <c r="A175" s="9" t="s">
        <v>1957</v>
      </c>
      <c r="B175" s="66" t="s">
        <v>176</v>
      </c>
      <c r="C175" s="67" t="s">
        <v>1689</v>
      </c>
      <c r="D175" s="60" t="s">
        <v>1689</v>
      </c>
      <c r="E175" s="68" t="s">
        <v>1689</v>
      </c>
      <c r="F175" s="69" t="s">
        <v>1958</v>
      </c>
    </row>
    <row r="176" spans="1:7" ht="29.25">
      <c r="A176" s="9" t="s">
        <v>1959</v>
      </c>
      <c r="B176" s="64" t="s">
        <v>1617</v>
      </c>
      <c r="C176" s="60" t="s">
        <v>1711</v>
      </c>
      <c r="D176" s="85" t="s">
        <v>1711</v>
      </c>
      <c r="E176" s="10" t="s">
        <v>1711</v>
      </c>
      <c r="F176" s="12" t="s">
        <v>1646</v>
      </c>
      <c r="G176" s="61"/>
    </row>
    <row r="177" spans="1:6" ht="15">
      <c r="A177" s="9" t="s">
        <v>1960</v>
      </c>
      <c r="B177" s="11" t="s">
        <v>177</v>
      </c>
      <c r="C177" s="60" t="s">
        <v>1689</v>
      </c>
      <c r="D177" s="85" t="s">
        <v>1689</v>
      </c>
      <c r="E177" s="10" t="s">
        <v>1689</v>
      </c>
      <c r="F177" s="12" t="s">
        <v>1712</v>
      </c>
    </row>
    <row r="178" spans="1:6" ht="15">
      <c r="A178" s="9" t="s">
        <v>1961</v>
      </c>
      <c r="B178" s="11" t="s">
        <v>178</v>
      </c>
      <c r="C178" s="60" t="s">
        <v>1830</v>
      </c>
      <c r="D178" s="85" t="s">
        <v>1830</v>
      </c>
      <c r="E178" s="10" t="s">
        <v>1830</v>
      </c>
      <c r="F178" s="12">
        <v>1848</v>
      </c>
    </row>
    <row r="179" spans="1:6" ht="15">
      <c r="A179" s="9" t="s">
        <v>1962</v>
      </c>
      <c r="B179" s="66" t="s">
        <v>179</v>
      </c>
      <c r="C179" s="67" t="s">
        <v>1696</v>
      </c>
      <c r="D179" s="60" t="s">
        <v>1696</v>
      </c>
      <c r="E179" s="68" t="s">
        <v>1830</v>
      </c>
      <c r="F179" s="69" t="s">
        <v>1913</v>
      </c>
    </row>
    <row r="180" spans="1:6" ht="15">
      <c r="A180" s="9" t="s">
        <v>1963</v>
      </c>
      <c r="B180" s="66" t="s">
        <v>180</v>
      </c>
      <c r="C180" s="67" t="s">
        <v>1689</v>
      </c>
      <c r="D180" s="60" t="s">
        <v>1689</v>
      </c>
      <c r="E180" s="68" t="s">
        <v>1689</v>
      </c>
      <c r="F180" s="69" t="s">
        <v>1964</v>
      </c>
    </row>
    <row r="181" spans="1:6" ht="15">
      <c r="A181" s="9" t="s">
        <v>1965</v>
      </c>
      <c r="B181" s="66" t="s">
        <v>181</v>
      </c>
      <c r="C181" s="27" t="s">
        <v>1689</v>
      </c>
      <c r="D181" s="73" t="s">
        <v>1689</v>
      </c>
      <c r="E181" s="68" t="s">
        <v>1696</v>
      </c>
      <c r="F181" s="69" t="s">
        <v>1699</v>
      </c>
    </row>
    <row r="182" spans="1:6" ht="15">
      <c r="A182" s="9" t="s">
        <v>1966</v>
      </c>
      <c r="B182" s="66" t="s">
        <v>182</v>
      </c>
      <c r="C182" s="67" t="s">
        <v>1689</v>
      </c>
      <c r="D182" s="60" t="s">
        <v>1689</v>
      </c>
      <c r="E182" s="68" t="s">
        <v>1689</v>
      </c>
      <c r="F182" s="78">
        <v>32864</v>
      </c>
    </row>
    <row r="183" spans="1:6" ht="15">
      <c r="A183" s="9" t="s">
        <v>1967</v>
      </c>
      <c r="B183" s="66" t="s">
        <v>183</v>
      </c>
      <c r="C183" s="67" t="s">
        <v>1711</v>
      </c>
      <c r="D183" s="60" t="s">
        <v>1711</v>
      </c>
      <c r="E183" s="68" t="s">
        <v>1711</v>
      </c>
      <c r="F183" s="69" t="s">
        <v>1968</v>
      </c>
    </row>
    <row r="184" spans="1:6" ht="15">
      <c r="A184" s="9" t="s">
        <v>1969</v>
      </c>
      <c r="B184" s="66" t="s">
        <v>184</v>
      </c>
      <c r="C184" s="67" t="s">
        <v>1830</v>
      </c>
      <c r="D184" s="60" t="s">
        <v>1830</v>
      </c>
      <c r="E184" s="68" t="s">
        <v>1830</v>
      </c>
      <c r="F184" s="69" t="s">
        <v>1860</v>
      </c>
    </row>
    <row r="185" spans="1:6" ht="15">
      <c r="A185" s="9" t="s">
        <v>1970</v>
      </c>
      <c r="B185" s="66" t="s">
        <v>185</v>
      </c>
      <c r="C185" s="67" t="s">
        <v>1689</v>
      </c>
      <c r="D185" s="60" t="s">
        <v>1689</v>
      </c>
      <c r="E185" s="68" t="s">
        <v>1689</v>
      </c>
      <c r="F185" s="69" t="s">
        <v>1971</v>
      </c>
    </row>
    <row r="186" spans="1:6" ht="15">
      <c r="A186" s="9" t="s">
        <v>1972</v>
      </c>
      <c r="B186" s="66" t="s">
        <v>186</v>
      </c>
      <c r="C186" s="67" t="s">
        <v>1689</v>
      </c>
      <c r="D186" s="60" t="s">
        <v>1689</v>
      </c>
      <c r="E186" s="68" t="s">
        <v>1689</v>
      </c>
      <c r="F186" s="69" t="s">
        <v>1697</v>
      </c>
    </row>
    <row r="187" spans="1:6" ht="16.5" customHeight="1">
      <c r="A187" s="9" t="s">
        <v>1973</v>
      </c>
      <c r="B187" s="75" t="s">
        <v>187</v>
      </c>
      <c r="C187" s="67" t="s">
        <v>1689</v>
      </c>
      <c r="D187" s="60" t="s">
        <v>1689</v>
      </c>
      <c r="E187" s="68" t="s">
        <v>1689</v>
      </c>
      <c r="F187" s="69" t="s">
        <v>1971</v>
      </c>
    </row>
    <row r="188" spans="1:6" ht="15">
      <c r="A188" s="9" t="s">
        <v>1974</v>
      </c>
      <c r="B188" s="66" t="s">
        <v>188</v>
      </c>
      <c r="C188" s="67" t="s">
        <v>1771</v>
      </c>
      <c r="D188" s="60" t="s">
        <v>1771</v>
      </c>
      <c r="E188" s="68" t="s">
        <v>1696</v>
      </c>
      <c r="F188" s="69" t="s">
        <v>1801</v>
      </c>
    </row>
    <row r="189" spans="1:6" ht="15">
      <c r="A189" s="9" t="s">
        <v>1975</v>
      </c>
      <c r="B189" s="66" t="s">
        <v>189</v>
      </c>
      <c r="C189" s="27" t="s">
        <v>1696</v>
      </c>
      <c r="D189" s="73" t="s">
        <v>1696</v>
      </c>
      <c r="E189" s="68" t="s">
        <v>1830</v>
      </c>
      <c r="F189" s="69" t="s">
        <v>1840</v>
      </c>
    </row>
    <row r="190" spans="1:6" ht="15">
      <c r="A190" s="9" t="s">
        <v>1976</v>
      </c>
      <c r="B190" s="66" t="s">
        <v>190</v>
      </c>
      <c r="C190" s="67" t="s">
        <v>1711</v>
      </c>
      <c r="D190" s="60" t="s">
        <v>1711</v>
      </c>
      <c r="E190" s="68" t="s">
        <v>1711</v>
      </c>
      <c r="F190" s="69" t="s">
        <v>1977</v>
      </c>
    </row>
    <row r="191" spans="1:6" ht="15">
      <c r="A191" s="9" t="s">
        <v>1978</v>
      </c>
      <c r="B191" s="66" t="s">
        <v>191</v>
      </c>
      <c r="C191" s="67" t="s">
        <v>1689</v>
      </c>
      <c r="D191" s="60" t="s">
        <v>1689</v>
      </c>
      <c r="E191" s="68" t="s">
        <v>1689</v>
      </c>
      <c r="F191" s="69" t="s">
        <v>1707</v>
      </c>
    </row>
    <row r="192" spans="1:6" ht="15">
      <c r="A192" s="9" t="s">
        <v>1979</v>
      </c>
      <c r="B192" s="11" t="s">
        <v>192</v>
      </c>
      <c r="C192" s="60" t="s">
        <v>1689</v>
      </c>
      <c r="D192" s="85" t="s">
        <v>1689</v>
      </c>
      <c r="E192" s="10" t="s">
        <v>1689</v>
      </c>
      <c r="F192" s="12" t="s">
        <v>1971</v>
      </c>
    </row>
    <row r="193" spans="1:6" ht="15">
      <c r="A193" s="9" t="s">
        <v>1980</v>
      </c>
      <c r="B193" s="11" t="s">
        <v>193</v>
      </c>
      <c r="C193" s="60" t="s">
        <v>1711</v>
      </c>
      <c r="D193" s="85" t="s">
        <v>1711</v>
      </c>
      <c r="E193" s="10" t="s">
        <v>1711</v>
      </c>
      <c r="F193" s="12" t="s">
        <v>1740</v>
      </c>
    </row>
    <row r="194" spans="1:6" ht="15">
      <c r="A194" s="9" t="s">
        <v>1981</v>
      </c>
      <c r="B194" s="11" t="s">
        <v>194</v>
      </c>
      <c r="C194" s="60" t="s">
        <v>1711</v>
      </c>
      <c r="D194" s="85" t="s">
        <v>1711</v>
      </c>
      <c r="E194" s="10" t="s">
        <v>1711</v>
      </c>
      <c r="F194" s="12" t="s">
        <v>1735</v>
      </c>
    </row>
    <row r="195" spans="1:6" ht="15">
      <c r="A195" s="9" t="s">
        <v>1982</v>
      </c>
      <c r="B195" s="11" t="s">
        <v>195</v>
      </c>
      <c r="C195" s="60" t="s">
        <v>1689</v>
      </c>
      <c r="D195" s="85" t="s">
        <v>1689</v>
      </c>
      <c r="E195" s="10" t="s">
        <v>1689</v>
      </c>
      <c r="F195" s="12" t="s">
        <v>1712</v>
      </c>
    </row>
    <row r="196" spans="1:6" ht="15">
      <c r="A196" s="9" t="s">
        <v>1983</v>
      </c>
      <c r="B196" s="11" t="s">
        <v>196</v>
      </c>
      <c r="C196" s="60" t="s">
        <v>1689</v>
      </c>
      <c r="D196" s="85" t="s">
        <v>1689</v>
      </c>
      <c r="E196" s="10" t="s">
        <v>1689</v>
      </c>
      <c r="F196" s="12">
        <v>1848</v>
      </c>
    </row>
    <row r="197" spans="1:6" ht="15">
      <c r="A197" s="9" t="s">
        <v>1984</v>
      </c>
      <c r="B197" s="66" t="s">
        <v>197</v>
      </c>
      <c r="C197" s="27" t="s">
        <v>1696</v>
      </c>
      <c r="D197" s="73" t="s">
        <v>1696</v>
      </c>
      <c r="E197" s="68" t="s">
        <v>1830</v>
      </c>
      <c r="F197" s="69" t="s">
        <v>1985</v>
      </c>
    </row>
    <row r="198" spans="1:6" ht="15">
      <c r="A198" s="9" t="s">
        <v>1986</v>
      </c>
      <c r="B198" s="11" t="s">
        <v>198</v>
      </c>
      <c r="C198" s="60" t="s">
        <v>1696</v>
      </c>
      <c r="D198" s="85" t="s">
        <v>1696</v>
      </c>
      <c r="E198" s="10" t="s">
        <v>1696</v>
      </c>
      <c r="F198" s="12" t="s">
        <v>1971</v>
      </c>
    </row>
    <row r="199" spans="1:6" ht="15">
      <c r="A199" s="9" t="s">
        <v>1987</v>
      </c>
      <c r="B199" s="11" t="s">
        <v>199</v>
      </c>
      <c r="C199" s="60" t="s">
        <v>1689</v>
      </c>
      <c r="D199" s="85" t="s">
        <v>1689</v>
      </c>
      <c r="E199" s="10" t="s">
        <v>1689</v>
      </c>
      <c r="F199" s="12" t="s">
        <v>1697</v>
      </c>
    </row>
    <row r="200" spans="1:6" ht="15">
      <c r="A200" s="9" t="s">
        <v>1988</v>
      </c>
      <c r="B200" s="11" t="s">
        <v>200</v>
      </c>
      <c r="C200" s="60" t="s">
        <v>1689</v>
      </c>
      <c r="D200" s="85" t="s">
        <v>1689</v>
      </c>
      <c r="E200" s="10" t="s">
        <v>1689</v>
      </c>
      <c r="F200" s="12" t="s">
        <v>1697</v>
      </c>
    </row>
    <row r="201" spans="1:6" ht="15">
      <c r="A201" s="9" t="s">
        <v>1989</v>
      </c>
      <c r="B201" s="11" t="s">
        <v>201</v>
      </c>
      <c r="C201" s="60" t="s">
        <v>1711</v>
      </c>
      <c r="D201" s="85" t="s">
        <v>1711</v>
      </c>
      <c r="E201" s="10" t="s">
        <v>1711</v>
      </c>
      <c r="F201" s="12" t="s">
        <v>1740</v>
      </c>
    </row>
    <row r="202" spans="1:6" ht="15">
      <c r="A202" s="9" t="s">
        <v>1990</v>
      </c>
      <c r="B202" s="11" t="s">
        <v>202</v>
      </c>
      <c r="C202" s="60" t="s">
        <v>1711</v>
      </c>
      <c r="D202" s="85" t="s">
        <v>1711</v>
      </c>
      <c r="E202" s="10" t="s">
        <v>1711</v>
      </c>
      <c r="F202" s="12" t="s">
        <v>1968</v>
      </c>
    </row>
    <row r="203" spans="1:6" ht="15">
      <c r="A203" s="9" t="s">
        <v>1991</v>
      </c>
      <c r="B203" s="11" t="s">
        <v>203</v>
      </c>
      <c r="C203" s="60" t="s">
        <v>1689</v>
      </c>
      <c r="D203" s="85" t="s">
        <v>1689</v>
      </c>
      <c r="E203" s="10" t="s">
        <v>1689</v>
      </c>
      <c r="F203" s="12">
        <v>1848</v>
      </c>
    </row>
    <row r="204" spans="1:6" ht="15">
      <c r="A204" s="9" t="s">
        <v>1992</v>
      </c>
      <c r="B204" s="11" t="s">
        <v>204</v>
      </c>
      <c r="C204" s="60" t="s">
        <v>1689</v>
      </c>
      <c r="D204" s="85" t="s">
        <v>1689</v>
      </c>
      <c r="E204" s="10" t="s">
        <v>1689</v>
      </c>
      <c r="F204" s="12" t="s">
        <v>1993</v>
      </c>
    </row>
    <row r="205" spans="1:6" ht="15">
      <c r="A205" s="9" t="s">
        <v>1994</v>
      </c>
      <c r="B205" s="11" t="s">
        <v>205</v>
      </c>
      <c r="C205" s="60" t="s">
        <v>1711</v>
      </c>
      <c r="D205" s="85" t="s">
        <v>1711</v>
      </c>
      <c r="E205" s="10" t="s">
        <v>1711</v>
      </c>
      <c r="F205" s="12" t="s">
        <v>1721</v>
      </c>
    </row>
    <row r="206" spans="1:6" ht="15">
      <c r="A206" s="9" t="s">
        <v>1995</v>
      </c>
      <c r="B206" s="11" t="s">
        <v>206</v>
      </c>
      <c r="C206" s="60" t="s">
        <v>1711</v>
      </c>
      <c r="D206" s="85" t="s">
        <v>1711</v>
      </c>
      <c r="E206" s="10" t="s">
        <v>1711</v>
      </c>
      <c r="F206" s="12" t="s">
        <v>1740</v>
      </c>
    </row>
    <row r="207" spans="1:6" ht="15">
      <c r="A207" s="9" t="s">
        <v>1996</v>
      </c>
      <c r="B207" s="11" t="s">
        <v>207</v>
      </c>
      <c r="C207" s="60" t="s">
        <v>1696</v>
      </c>
      <c r="D207" s="85" t="s">
        <v>1696</v>
      </c>
      <c r="E207" s="10" t="s">
        <v>1696</v>
      </c>
      <c r="F207" s="12" t="s">
        <v>1767</v>
      </c>
    </row>
    <row r="208" spans="1:6" ht="15">
      <c r="A208" s="9" t="s">
        <v>1997</v>
      </c>
      <c r="B208" s="11" t="s">
        <v>208</v>
      </c>
      <c r="C208" s="60" t="s">
        <v>1689</v>
      </c>
      <c r="D208" s="85" t="s">
        <v>1689</v>
      </c>
      <c r="E208" s="10" t="s">
        <v>1689</v>
      </c>
      <c r="F208" s="12" t="s">
        <v>1712</v>
      </c>
    </row>
    <row r="209" spans="1:6" ht="15">
      <c r="A209" s="9" t="s">
        <v>1998</v>
      </c>
      <c r="B209" s="11" t="s">
        <v>209</v>
      </c>
      <c r="C209" s="60" t="s">
        <v>1689</v>
      </c>
      <c r="D209" s="85" t="s">
        <v>1689</v>
      </c>
      <c r="E209" s="10" t="s">
        <v>1689</v>
      </c>
      <c r="F209" s="12" t="s">
        <v>1697</v>
      </c>
    </row>
    <row r="210" spans="1:6" ht="15">
      <c r="A210" s="9" t="s">
        <v>1999</v>
      </c>
      <c r="B210" s="11" t="s">
        <v>210</v>
      </c>
      <c r="C210" s="60" t="s">
        <v>1689</v>
      </c>
      <c r="D210" s="85" t="s">
        <v>1689</v>
      </c>
      <c r="E210" s="10" t="s">
        <v>1689</v>
      </c>
      <c r="F210" s="12" t="s">
        <v>1724</v>
      </c>
    </row>
    <row r="211" spans="1:6" ht="15">
      <c r="A211" s="9" t="s">
        <v>2000</v>
      </c>
      <c r="B211" s="11" t="s">
        <v>211</v>
      </c>
      <c r="C211" s="60" t="s">
        <v>1689</v>
      </c>
      <c r="D211" s="85" t="s">
        <v>1689</v>
      </c>
      <c r="E211" s="10" t="s">
        <v>1689</v>
      </c>
      <c r="F211" s="12">
        <v>1848</v>
      </c>
    </row>
    <row r="212" spans="1:6" ht="15">
      <c r="A212" s="9" t="s">
        <v>2001</v>
      </c>
      <c r="B212" s="11" t="s">
        <v>212</v>
      </c>
      <c r="C212" s="60" t="s">
        <v>1711</v>
      </c>
      <c r="D212" s="85" t="s">
        <v>1711</v>
      </c>
      <c r="E212" s="10" t="s">
        <v>1711</v>
      </c>
      <c r="F212" s="12" t="s">
        <v>1971</v>
      </c>
    </row>
    <row r="213" spans="1:6" ht="15">
      <c r="A213" s="9" t="s">
        <v>2002</v>
      </c>
      <c r="B213" s="66" t="s">
        <v>213</v>
      </c>
      <c r="C213" s="67" t="s">
        <v>1689</v>
      </c>
      <c r="D213" s="60" t="s">
        <v>1689</v>
      </c>
      <c r="E213" s="68" t="s">
        <v>1696</v>
      </c>
      <c r="F213" s="69" t="s">
        <v>2003</v>
      </c>
    </row>
    <row r="214" spans="1:6" ht="57" customHeight="1">
      <c r="A214" s="9" t="s">
        <v>2004</v>
      </c>
      <c r="B214" s="66" t="s">
        <v>214</v>
      </c>
      <c r="C214" s="67" t="s">
        <v>1572</v>
      </c>
      <c r="D214" s="60" t="s">
        <v>2258</v>
      </c>
      <c r="E214" s="68" t="s">
        <v>1560</v>
      </c>
      <c r="F214" s="69" t="s">
        <v>1697</v>
      </c>
    </row>
    <row r="215" spans="1:6" ht="15">
      <c r="A215" s="9" t="s">
        <v>2005</v>
      </c>
      <c r="B215" s="66" t="s">
        <v>215</v>
      </c>
      <c r="C215" s="67" t="s">
        <v>1711</v>
      </c>
      <c r="D215" s="60" t="s">
        <v>1711</v>
      </c>
      <c r="E215" s="68" t="s">
        <v>1711</v>
      </c>
      <c r="F215" s="69" t="s">
        <v>1968</v>
      </c>
    </row>
    <row r="216" spans="1:6" ht="15">
      <c r="A216" s="9" t="s">
        <v>2006</v>
      </c>
      <c r="B216" s="66" t="s">
        <v>216</v>
      </c>
      <c r="C216" s="67" t="s">
        <v>1689</v>
      </c>
      <c r="D216" s="60" t="s">
        <v>1689</v>
      </c>
      <c r="E216" s="68" t="s">
        <v>1689</v>
      </c>
      <c r="F216" s="78">
        <v>32864</v>
      </c>
    </row>
    <row r="217" spans="1:6" ht="15">
      <c r="A217" s="9" t="s">
        <v>2007</v>
      </c>
      <c r="B217" s="66" t="s">
        <v>217</v>
      </c>
      <c r="C217" s="67" t="s">
        <v>1689</v>
      </c>
      <c r="D217" s="60" t="s">
        <v>1689</v>
      </c>
      <c r="E217" s="68" t="s">
        <v>1689</v>
      </c>
      <c r="F217" s="69" t="s">
        <v>1731</v>
      </c>
    </row>
    <row r="218" spans="1:6" ht="15">
      <c r="A218" s="9" t="s">
        <v>2008</v>
      </c>
      <c r="B218" s="66" t="s">
        <v>218</v>
      </c>
      <c r="C218" s="67" t="s">
        <v>1711</v>
      </c>
      <c r="D218" s="60" t="s">
        <v>1711</v>
      </c>
      <c r="E218" s="68" t="s">
        <v>1711</v>
      </c>
      <c r="F218" s="69" t="s">
        <v>1740</v>
      </c>
    </row>
    <row r="219" spans="1:6" ht="15">
      <c r="A219" s="9" t="s">
        <v>2009</v>
      </c>
      <c r="B219" s="66" t="s">
        <v>219</v>
      </c>
      <c r="C219" s="67" t="s">
        <v>1689</v>
      </c>
      <c r="D219" s="60" t="s">
        <v>1689</v>
      </c>
      <c r="E219" s="68" t="s">
        <v>1689</v>
      </c>
      <c r="F219" s="69" t="s">
        <v>1993</v>
      </c>
    </row>
    <row r="220" spans="1:6" ht="30" customHeight="1">
      <c r="A220" s="9" t="s">
        <v>2010</v>
      </c>
      <c r="B220" s="66" t="s">
        <v>220</v>
      </c>
      <c r="C220" s="67" t="s">
        <v>1561</v>
      </c>
      <c r="D220" s="60" t="s">
        <v>2459</v>
      </c>
      <c r="E220" s="68" t="s">
        <v>2363</v>
      </c>
      <c r="F220" s="69" t="s">
        <v>1712</v>
      </c>
    </row>
    <row r="221" spans="1:6" ht="15">
      <c r="A221" s="9" t="s">
        <v>2011</v>
      </c>
      <c r="B221" s="66" t="s">
        <v>221</v>
      </c>
      <c r="C221" s="67" t="s">
        <v>1689</v>
      </c>
      <c r="D221" s="60" t="s">
        <v>1689</v>
      </c>
      <c r="E221" s="68" t="s">
        <v>1689</v>
      </c>
      <c r="F221" s="69" t="s">
        <v>1731</v>
      </c>
    </row>
    <row r="222" spans="1:6" ht="15">
      <c r="A222" s="9" t="s">
        <v>2012</v>
      </c>
      <c r="B222" s="66" t="s">
        <v>222</v>
      </c>
      <c r="C222" s="79" t="s">
        <v>1689</v>
      </c>
      <c r="D222" s="86" t="s">
        <v>1689</v>
      </c>
      <c r="E222" s="80" t="s">
        <v>1689</v>
      </c>
      <c r="F222" s="81" t="s">
        <v>1699</v>
      </c>
    </row>
    <row r="223" spans="1:6" ht="15">
      <c r="A223" s="9" t="s">
        <v>2013</v>
      </c>
      <c r="B223" s="66" t="s">
        <v>223</v>
      </c>
      <c r="C223" s="67" t="s">
        <v>1689</v>
      </c>
      <c r="D223" s="60" t="s">
        <v>1689</v>
      </c>
      <c r="E223" s="68" t="s">
        <v>1689</v>
      </c>
      <c r="F223" s="78">
        <v>32864</v>
      </c>
    </row>
    <row r="224" spans="1:6" ht="15">
      <c r="A224" s="9" t="s">
        <v>2014</v>
      </c>
      <c r="B224" s="66" t="s">
        <v>224</v>
      </c>
      <c r="C224" s="67" t="s">
        <v>2454</v>
      </c>
      <c r="D224" s="60" t="s">
        <v>2454</v>
      </c>
      <c r="E224" s="68" t="s">
        <v>1830</v>
      </c>
      <c r="F224" s="69" t="s">
        <v>1840</v>
      </c>
    </row>
    <row r="225" spans="1:6" ht="15">
      <c r="A225" s="9" t="s">
        <v>2015</v>
      </c>
      <c r="B225" s="66" t="s">
        <v>2016</v>
      </c>
      <c r="C225" s="67" t="s">
        <v>1689</v>
      </c>
      <c r="D225" s="60" t="s">
        <v>1689</v>
      </c>
      <c r="E225" s="68" t="s">
        <v>1689</v>
      </c>
      <c r="F225" s="69" t="s">
        <v>1971</v>
      </c>
    </row>
    <row r="226" spans="1:6" ht="15">
      <c r="A226" s="9" t="s">
        <v>2017</v>
      </c>
      <c r="B226" s="66" t="s">
        <v>2018</v>
      </c>
      <c r="C226" s="67" t="s">
        <v>1689</v>
      </c>
      <c r="D226" s="60" t="s">
        <v>1689</v>
      </c>
      <c r="E226" s="68" t="s">
        <v>1689</v>
      </c>
      <c r="F226" s="69" t="s">
        <v>2019</v>
      </c>
    </row>
    <row r="227" spans="1:6" ht="15">
      <c r="A227" s="9" t="s">
        <v>2020</v>
      </c>
      <c r="B227" s="66" t="s">
        <v>225</v>
      </c>
      <c r="C227" s="67" t="s">
        <v>1621</v>
      </c>
      <c r="D227" s="60" t="s">
        <v>1621</v>
      </c>
      <c r="E227" s="68" t="s">
        <v>1830</v>
      </c>
      <c r="F227" s="69" t="s">
        <v>1831</v>
      </c>
    </row>
    <row r="228" spans="1:6" ht="15">
      <c r="A228" s="9" t="s">
        <v>2021</v>
      </c>
      <c r="B228" s="66" t="s">
        <v>226</v>
      </c>
      <c r="C228" s="67" t="s">
        <v>1711</v>
      </c>
      <c r="D228" s="60" t="s">
        <v>1711</v>
      </c>
      <c r="E228" s="68" t="s">
        <v>1711</v>
      </c>
      <c r="F228" s="69" t="s">
        <v>1735</v>
      </c>
    </row>
    <row r="229" spans="1:6" ht="15">
      <c r="A229" s="9" t="s">
        <v>2022</v>
      </c>
      <c r="B229" s="66" t="s">
        <v>227</v>
      </c>
      <c r="C229" s="67" t="s">
        <v>1689</v>
      </c>
      <c r="D229" s="60" t="s">
        <v>1689</v>
      </c>
      <c r="E229" s="68" t="s">
        <v>1689</v>
      </c>
      <c r="F229" s="69" t="s">
        <v>1731</v>
      </c>
    </row>
    <row r="230" spans="1:6" ht="15">
      <c r="A230" s="9" t="s">
        <v>2023</v>
      </c>
      <c r="B230" s="66" t="s">
        <v>228</v>
      </c>
      <c r="C230" s="67" t="s">
        <v>1689</v>
      </c>
      <c r="D230" s="60" t="s">
        <v>1689</v>
      </c>
      <c r="E230" s="68" t="s">
        <v>1689</v>
      </c>
      <c r="F230" s="69" t="s">
        <v>1775</v>
      </c>
    </row>
    <row r="231" spans="1:6" ht="15">
      <c r="A231" s="9" t="s">
        <v>2024</v>
      </c>
      <c r="B231" s="66" t="s">
        <v>229</v>
      </c>
      <c r="C231" s="67" t="s">
        <v>1689</v>
      </c>
      <c r="D231" s="60" t="s">
        <v>1689</v>
      </c>
      <c r="E231" s="68" t="s">
        <v>1689</v>
      </c>
      <c r="F231" s="69" t="s">
        <v>1731</v>
      </c>
    </row>
    <row r="232" spans="1:6" ht="15">
      <c r="A232" s="9" t="s">
        <v>2025</v>
      </c>
      <c r="B232" s="66" t="s">
        <v>230</v>
      </c>
      <c r="C232" s="67" t="s">
        <v>1689</v>
      </c>
      <c r="D232" s="60" t="s">
        <v>1689</v>
      </c>
      <c r="E232" s="68" t="s">
        <v>1689</v>
      </c>
      <c r="F232" s="69" t="s">
        <v>1699</v>
      </c>
    </row>
    <row r="233" spans="1:6" ht="30" customHeight="1">
      <c r="A233" s="9" t="s">
        <v>2026</v>
      </c>
      <c r="B233" s="66" t="s">
        <v>231</v>
      </c>
      <c r="C233" s="67" t="s">
        <v>1562</v>
      </c>
      <c r="D233" s="60" t="s">
        <v>2460</v>
      </c>
      <c r="E233" s="68" t="s">
        <v>2444</v>
      </c>
      <c r="F233" s="69" t="s">
        <v>1968</v>
      </c>
    </row>
    <row r="234" spans="1:6" ht="15">
      <c r="A234" s="9" t="s">
        <v>2027</v>
      </c>
      <c r="B234" s="66" t="s">
        <v>232</v>
      </c>
      <c r="C234" s="67" t="s">
        <v>1637</v>
      </c>
      <c r="D234" s="60" t="s">
        <v>1637</v>
      </c>
      <c r="E234" s="68" t="s">
        <v>1696</v>
      </c>
      <c r="F234" s="69" t="s">
        <v>2028</v>
      </c>
    </row>
    <row r="235" spans="1:6" ht="15">
      <c r="A235" s="9" t="s">
        <v>2029</v>
      </c>
      <c r="B235" s="66" t="s">
        <v>233</v>
      </c>
      <c r="C235" s="67" t="s">
        <v>1689</v>
      </c>
      <c r="D235" s="60" t="s">
        <v>1689</v>
      </c>
      <c r="E235" s="68" t="s">
        <v>1689</v>
      </c>
      <c r="F235" s="69" t="s">
        <v>2030</v>
      </c>
    </row>
    <row r="236" spans="1:6" ht="30">
      <c r="A236" s="9" t="s">
        <v>2031</v>
      </c>
      <c r="B236" s="66" t="s">
        <v>234</v>
      </c>
      <c r="C236" s="67" t="s">
        <v>1563</v>
      </c>
      <c r="D236" s="60" t="s">
        <v>2461</v>
      </c>
      <c r="E236" s="68" t="s">
        <v>2445</v>
      </c>
      <c r="F236" s="69" t="s">
        <v>1823</v>
      </c>
    </row>
    <row r="237" spans="1:6" ht="15">
      <c r="A237" s="9" t="s">
        <v>2032</v>
      </c>
      <c r="B237" s="66" t="s">
        <v>235</v>
      </c>
      <c r="C237" s="67" t="s">
        <v>1711</v>
      </c>
      <c r="D237" s="60" t="s">
        <v>1711</v>
      </c>
      <c r="E237" s="68" t="s">
        <v>1711</v>
      </c>
      <c r="F237" s="69" t="s">
        <v>1740</v>
      </c>
    </row>
    <row r="238" spans="1:6" ht="15">
      <c r="A238" s="9" t="s">
        <v>2033</v>
      </c>
      <c r="B238" s="66" t="s">
        <v>236</v>
      </c>
      <c r="C238" s="67" t="s">
        <v>1711</v>
      </c>
      <c r="D238" s="60" t="s">
        <v>1711</v>
      </c>
      <c r="E238" s="68" t="s">
        <v>1689</v>
      </c>
      <c r="F238" s="69" t="s">
        <v>1801</v>
      </c>
    </row>
    <row r="239" spans="1:6" ht="15">
      <c r="A239" s="9" t="s">
        <v>2034</v>
      </c>
      <c r="B239" s="66" t="s">
        <v>237</v>
      </c>
      <c r="C239" s="67" t="s">
        <v>1689</v>
      </c>
      <c r="D239" s="60" t="s">
        <v>1689</v>
      </c>
      <c r="E239" s="68" t="s">
        <v>1689</v>
      </c>
      <c r="F239" s="69" t="s">
        <v>1767</v>
      </c>
    </row>
    <row r="240" spans="1:6" ht="15">
      <c r="A240" s="9" t="s">
        <v>2035</v>
      </c>
      <c r="B240" s="66" t="s">
        <v>238</v>
      </c>
      <c r="C240" s="67" t="s">
        <v>2454</v>
      </c>
      <c r="D240" s="60" t="s">
        <v>2454</v>
      </c>
      <c r="E240" s="68" t="s">
        <v>1830</v>
      </c>
      <c r="F240" s="69" t="s">
        <v>1831</v>
      </c>
    </row>
    <row r="241" spans="1:6" ht="15">
      <c r="A241" s="9" t="s">
        <v>2036</v>
      </c>
      <c r="B241" s="66" t="s">
        <v>239</v>
      </c>
      <c r="C241" s="67" t="s">
        <v>1689</v>
      </c>
      <c r="D241" s="60" t="s">
        <v>1689</v>
      </c>
      <c r="E241" s="68" t="s">
        <v>1689</v>
      </c>
      <c r="F241" s="69">
        <v>1848</v>
      </c>
    </row>
    <row r="242" spans="1:6" ht="15">
      <c r="A242" s="9" t="s">
        <v>2037</v>
      </c>
      <c r="B242" s="66" t="s">
        <v>240</v>
      </c>
      <c r="C242" s="27" t="s">
        <v>1711</v>
      </c>
      <c r="D242" s="73" t="s">
        <v>1711</v>
      </c>
      <c r="E242" s="68" t="s">
        <v>1689</v>
      </c>
      <c r="F242" s="78">
        <v>32864</v>
      </c>
    </row>
    <row r="243" spans="1:6" ht="15">
      <c r="A243" s="9" t="s">
        <v>2038</v>
      </c>
      <c r="B243" s="66" t="s">
        <v>241</v>
      </c>
      <c r="C243" s="67" t="s">
        <v>1711</v>
      </c>
      <c r="D243" s="60" t="s">
        <v>1711</v>
      </c>
      <c r="E243" s="68" t="s">
        <v>1711</v>
      </c>
      <c r="F243" s="69" t="s">
        <v>1724</v>
      </c>
    </row>
    <row r="244" spans="1:6" ht="15">
      <c r="A244" s="9" t="s">
        <v>2039</v>
      </c>
      <c r="B244" s="66" t="s">
        <v>242</v>
      </c>
      <c r="C244" s="67" t="s">
        <v>1622</v>
      </c>
      <c r="D244" s="60" t="s">
        <v>1622</v>
      </c>
      <c r="E244" s="68" t="s">
        <v>1830</v>
      </c>
      <c r="F244" s="69" t="s">
        <v>1767</v>
      </c>
    </row>
    <row r="245" spans="1:6" ht="15">
      <c r="A245" s="9" t="s">
        <v>2040</v>
      </c>
      <c r="B245" s="66" t="s">
        <v>243</v>
      </c>
      <c r="C245" s="67" t="s">
        <v>1711</v>
      </c>
      <c r="D245" s="60" t="s">
        <v>1711</v>
      </c>
      <c r="E245" s="68" t="s">
        <v>1711</v>
      </c>
      <c r="F245" s="69" t="s">
        <v>2041</v>
      </c>
    </row>
    <row r="246" spans="1:6" ht="30" customHeight="1">
      <c r="A246" s="9" t="s">
        <v>2042</v>
      </c>
      <c r="B246" s="66" t="s">
        <v>244</v>
      </c>
      <c r="C246" s="67" t="s">
        <v>1636</v>
      </c>
      <c r="D246" s="60" t="s">
        <v>1636</v>
      </c>
      <c r="E246" s="68" t="s">
        <v>1696</v>
      </c>
      <c r="F246" s="69" t="s">
        <v>2043</v>
      </c>
    </row>
    <row r="247" spans="1:6" ht="15">
      <c r="A247" s="9" t="s">
        <v>2044</v>
      </c>
      <c r="B247" s="66" t="s">
        <v>245</v>
      </c>
      <c r="C247" s="67" t="s">
        <v>1711</v>
      </c>
      <c r="D247" s="60" t="s">
        <v>1711</v>
      </c>
      <c r="E247" s="68" t="s">
        <v>1711</v>
      </c>
      <c r="F247" s="69" t="s">
        <v>1809</v>
      </c>
    </row>
    <row r="248" spans="1:6" ht="15">
      <c r="A248" s="9" t="s">
        <v>2045</v>
      </c>
      <c r="B248" s="66" t="s">
        <v>246</v>
      </c>
      <c r="C248" s="67" t="s">
        <v>1711</v>
      </c>
      <c r="D248" s="60" t="s">
        <v>1711</v>
      </c>
      <c r="E248" s="68" t="s">
        <v>1711</v>
      </c>
      <c r="F248" s="69" t="s">
        <v>1968</v>
      </c>
    </row>
    <row r="249" spans="1:6" ht="15">
      <c r="A249" s="9" t="s">
        <v>2046</v>
      </c>
      <c r="B249" s="66" t="s">
        <v>247</v>
      </c>
      <c r="C249" s="67" t="s">
        <v>1689</v>
      </c>
      <c r="D249" s="60" t="s">
        <v>1689</v>
      </c>
      <c r="E249" s="68" t="s">
        <v>1689</v>
      </c>
      <c r="F249" s="69" t="s">
        <v>1699</v>
      </c>
    </row>
    <row r="250" spans="1:6" ht="15">
      <c r="A250" s="9" t="s">
        <v>2047</v>
      </c>
      <c r="B250" s="66" t="s">
        <v>248</v>
      </c>
      <c r="C250" s="67" t="s">
        <v>1711</v>
      </c>
      <c r="D250" s="60" t="s">
        <v>1711</v>
      </c>
      <c r="E250" s="68" t="s">
        <v>1711</v>
      </c>
      <c r="F250" s="69" t="s">
        <v>2048</v>
      </c>
    </row>
    <row r="251" spans="1:6" ht="15">
      <c r="A251" s="9" t="s">
        <v>2049</v>
      </c>
      <c r="B251" s="66" t="s">
        <v>249</v>
      </c>
      <c r="C251" s="67" t="s">
        <v>1689</v>
      </c>
      <c r="D251" s="60" t="s">
        <v>1689</v>
      </c>
      <c r="E251" s="68" t="s">
        <v>1689</v>
      </c>
      <c r="F251" s="69" t="s">
        <v>2050</v>
      </c>
    </row>
    <row r="252" spans="1:6" ht="15">
      <c r="A252" s="9" t="s">
        <v>2051</v>
      </c>
      <c r="B252" s="66" t="s">
        <v>250</v>
      </c>
      <c r="C252" s="67" t="s">
        <v>1696</v>
      </c>
      <c r="D252" s="60" t="s">
        <v>1696</v>
      </c>
      <c r="E252" s="68" t="s">
        <v>1830</v>
      </c>
      <c r="F252" s="69" t="s">
        <v>2052</v>
      </c>
    </row>
    <row r="253" spans="1:6" ht="30">
      <c r="A253" s="9" t="s">
        <v>2053</v>
      </c>
      <c r="B253" s="66" t="s">
        <v>251</v>
      </c>
      <c r="C253" s="27" t="s">
        <v>1689</v>
      </c>
      <c r="D253" s="73" t="s">
        <v>1689</v>
      </c>
      <c r="E253" s="68" t="s">
        <v>1641</v>
      </c>
      <c r="F253" s="69" t="s">
        <v>2050</v>
      </c>
    </row>
    <row r="254" spans="1:6" ht="15">
      <c r="A254" s="9" t="s">
        <v>2054</v>
      </c>
      <c r="B254" s="66" t="s">
        <v>252</v>
      </c>
      <c r="C254" s="67" t="s">
        <v>1689</v>
      </c>
      <c r="D254" s="60" t="s">
        <v>1689</v>
      </c>
      <c r="E254" s="68" t="s">
        <v>1689</v>
      </c>
      <c r="F254" s="69" t="s">
        <v>1712</v>
      </c>
    </row>
    <row r="255" spans="1:6" ht="15">
      <c r="A255" s="9" t="s">
        <v>2055</v>
      </c>
      <c r="B255" s="66" t="s">
        <v>253</v>
      </c>
      <c r="C255" s="67" t="s">
        <v>1689</v>
      </c>
      <c r="D255" s="60" t="s">
        <v>1689</v>
      </c>
      <c r="E255" s="68" t="s">
        <v>1689</v>
      </c>
      <c r="F255" s="69" t="s">
        <v>2056</v>
      </c>
    </row>
    <row r="256" spans="1:6" ht="15">
      <c r="A256" s="9" t="s">
        <v>2057</v>
      </c>
      <c r="B256" s="57" t="s">
        <v>2058</v>
      </c>
      <c r="C256" s="84" t="s">
        <v>1830</v>
      </c>
      <c r="D256" s="87" t="s">
        <v>1766</v>
      </c>
      <c r="E256" s="13" t="s">
        <v>1830</v>
      </c>
      <c r="F256" s="59" t="s">
        <v>2262</v>
      </c>
    </row>
    <row r="257" spans="1:6" ht="15">
      <c r="A257" s="9" t="s">
        <v>2059</v>
      </c>
      <c r="B257" s="11" t="s">
        <v>254</v>
      </c>
      <c r="C257" s="60" t="s">
        <v>1689</v>
      </c>
      <c r="D257" s="85" t="s">
        <v>1689</v>
      </c>
      <c r="E257" s="10" t="s">
        <v>1689</v>
      </c>
      <c r="F257" s="12" t="s">
        <v>2043</v>
      </c>
    </row>
    <row r="258" spans="1:6" ht="15">
      <c r="A258" s="9" t="s">
        <v>2060</v>
      </c>
      <c r="B258" s="11" t="s">
        <v>255</v>
      </c>
      <c r="C258" s="60" t="s">
        <v>1711</v>
      </c>
      <c r="D258" s="85" t="s">
        <v>1711</v>
      </c>
      <c r="E258" s="10" t="s">
        <v>1711</v>
      </c>
      <c r="F258" s="12" t="s">
        <v>1801</v>
      </c>
    </row>
    <row r="259" spans="1:6" ht="15">
      <c r="A259" s="9" t="s">
        <v>2061</v>
      </c>
      <c r="B259" s="11" t="s">
        <v>256</v>
      </c>
      <c r="C259" s="60" t="s">
        <v>1711</v>
      </c>
      <c r="D259" s="85" t="s">
        <v>1711</v>
      </c>
      <c r="E259" s="10" t="s">
        <v>1711</v>
      </c>
      <c r="F259" s="12" t="s">
        <v>1866</v>
      </c>
    </row>
    <row r="260" spans="1:6" ht="15">
      <c r="A260" s="9" t="s">
        <v>2062</v>
      </c>
      <c r="B260" s="11" t="s">
        <v>257</v>
      </c>
      <c r="C260" s="60" t="s">
        <v>1689</v>
      </c>
      <c r="D260" s="85" t="s">
        <v>1689</v>
      </c>
      <c r="E260" s="10" t="s">
        <v>1689</v>
      </c>
      <c r="F260" s="12" t="s">
        <v>1691</v>
      </c>
    </row>
    <row r="261" spans="1:6" ht="15">
      <c r="A261" s="9" t="s">
        <v>2063</v>
      </c>
      <c r="B261" s="11" t="s">
        <v>258</v>
      </c>
      <c r="C261" s="60" t="s">
        <v>1689</v>
      </c>
      <c r="D261" s="85" t="s">
        <v>1689</v>
      </c>
      <c r="E261" s="10" t="s">
        <v>1689</v>
      </c>
      <c r="F261" s="12" t="s">
        <v>1712</v>
      </c>
    </row>
    <row r="262" spans="1:6" ht="15">
      <c r="A262" s="9" t="s">
        <v>2064</v>
      </c>
      <c r="B262" s="11" t="s">
        <v>259</v>
      </c>
      <c r="C262" s="60" t="s">
        <v>1689</v>
      </c>
      <c r="D262" s="85" t="s">
        <v>1689</v>
      </c>
      <c r="E262" s="10" t="s">
        <v>1689</v>
      </c>
      <c r="F262" s="12" t="s">
        <v>1691</v>
      </c>
    </row>
    <row r="263" spans="1:6" ht="15">
      <c r="A263" s="9" t="s">
        <v>2065</v>
      </c>
      <c r="B263" s="11" t="s">
        <v>260</v>
      </c>
      <c r="C263" s="60" t="s">
        <v>1689</v>
      </c>
      <c r="D263" s="85" t="s">
        <v>1689</v>
      </c>
      <c r="E263" s="10" t="s">
        <v>1689</v>
      </c>
      <c r="F263" s="12" t="s">
        <v>1712</v>
      </c>
    </row>
    <row r="264" spans="1:6" ht="15">
      <c r="A264" s="9" t="s">
        <v>2066</v>
      </c>
      <c r="B264" s="11" t="s">
        <v>261</v>
      </c>
      <c r="C264" s="60" t="s">
        <v>1689</v>
      </c>
      <c r="D264" s="85" t="s">
        <v>1689</v>
      </c>
      <c r="E264" s="10" t="s">
        <v>1689</v>
      </c>
      <c r="F264" s="12" t="s">
        <v>2043</v>
      </c>
    </row>
    <row r="265" spans="1:6" ht="15">
      <c r="A265" s="9" t="s">
        <v>2067</v>
      </c>
      <c r="B265" s="11" t="s">
        <v>262</v>
      </c>
      <c r="C265" s="73" t="s">
        <v>1689</v>
      </c>
      <c r="D265" s="73" t="s">
        <v>1689</v>
      </c>
      <c r="E265" s="10" t="s">
        <v>1696</v>
      </c>
      <c r="F265" s="12" t="s">
        <v>2028</v>
      </c>
    </row>
    <row r="266" spans="1:6" ht="15">
      <c r="A266" s="9" t="s">
        <v>2068</v>
      </c>
      <c r="B266" s="66" t="s">
        <v>263</v>
      </c>
      <c r="C266" s="67" t="s">
        <v>1696</v>
      </c>
      <c r="D266" s="60" t="s">
        <v>1696</v>
      </c>
      <c r="E266" s="68" t="s">
        <v>1830</v>
      </c>
      <c r="F266" s="69" t="s">
        <v>1831</v>
      </c>
    </row>
    <row r="267" spans="1:6" ht="15">
      <c r="A267" s="9" t="s">
        <v>2069</v>
      </c>
      <c r="B267" s="66" t="s">
        <v>264</v>
      </c>
      <c r="C267" s="67" t="s">
        <v>1696</v>
      </c>
      <c r="D267" s="60" t="s">
        <v>1696</v>
      </c>
      <c r="E267" s="68" t="s">
        <v>1696</v>
      </c>
      <c r="F267" s="69" t="s">
        <v>1767</v>
      </c>
    </row>
    <row r="268" spans="1:6" ht="15">
      <c r="A268" s="9" t="s">
        <v>2070</v>
      </c>
      <c r="B268" s="66" t="s">
        <v>265</v>
      </c>
      <c r="C268" s="67" t="s">
        <v>1711</v>
      </c>
      <c r="D268" s="60" t="s">
        <v>1711</v>
      </c>
      <c r="E268" s="68" t="s">
        <v>1711</v>
      </c>
      <c r="F268" s="69" t="s">
        <v>2071</v>
      </c>
    </row>
    <row r="269" spans="1:6" ht="15">
      <c r="A269" s="9" t="s">
        <v>2072</v>
      </c>
      <c r="B269" s="66" t="s">
        <v>266</v>
      </c>
      <c r="C269" s="67" t="s">
        <v>1696</v>
      </c>
      <c r="D269" s="60" t="s">
        <v>1696</v>
      </c>
      <c r="E269" s="68" t="s">
        <v>1696</v>
      </c>
      <c r="F269" s="69" t="s">
        <v>1767</v>
      </c>
    </row>
    <row r="270" spans="1:6" ht="15">
      <c r="A270" s="9" t="s">
        <v>2073</v>
      </c>
      <c r="B270" s="66" t="s">
        <v>267</v>
      </c>
      <c r="C270" s="67" t="s">
        <v>1689</v>
      </c>
      <c r="D270" s="60" t="s">
        <v>1689</v>
      </c>
      <c r="E270" s="68" t="s">
        <v>1689</v>
      </c>
      <c r="F270" s="69" t="s">
        <v>1795</v>
      </c>
    </row>
    <row r="271" spans="1:6" ht="15">
      <c r="A271" s="9" t="s">
        <v>2074</v>
      </c>
      <c r="B271" s="66" t="s">
        <v>268</v>
      </c>
      <c r="C271" s="67" t="s">
        <v>1689</v>
      </c>
      <c r="D271" s="60" t="s">
        <v>1689</v>
      </c>
      <c r="E271" s="68" t="s">
        <v>1689</v>
      </c>
      <c r="F271" s="69" t="s">
        <v>1712</v>
      </c>
    </row>
    <row r="272" spans="1:6" ht="15">
      <c r="A272" s="9" t="s">
        <v>2075</v>
      </c>
      <c r="B272" s="66" t="s">
        <v>269</v>
      </c>
      <c r="C272" s="67" t="s">
        <v>1711</v>
      </c>
      <c r="D272" s="60" t="s">
        <v>1711</v>
      </c>
      <c r="E272" s="68" t="s">
        <v>1711</v>
      </c>
      <c r="F272" s="69" t="s">
        <v>1712</v>
      </c>
    </row>
    <row r="273" spans="1:6" ht="49.5" customHeight="1">
      <c r="A273" s="9" t="s">
        <v>2076</v>
      </c>
      <c r="B273" s="66" t="s">
        <v>270</v>
      </c>
      <c r="C273" s="67" t="s">
        <v>2462</v>
      </c>
      <c r="D273" s="60" t="s">
        <v>2462</v>
      </c>
      <c r="E273" s="68" t="s">
        <v>1623</v>
      </c>
      <c r="F273" s="69" t="s">
        <v>1712</v>
      </c>
    </row>
    <row r="274" spans="1:6" ht="15">
      <c r="A274" s="9" t="s">
        <v>2077</v>
      </c>
      <c r="B274" s="102" t="s">
        <v>271</v>
      </c>
      <c r="C274" s="101" t="s">
        <v>1689</v>
      </c>
      <c r="D274" s="73" t="s">
        <v>1689</v>
      </c>
      <c r="E274" s="100" t="s">
        <v>1830</v>
      </c>
      <c r="F274" s="14">
        <v>32864</v>
      </c>
    </row>
    <row r="275" spans="1:6" ht="15">
      <c r="A275" s="9" t="s">
        <v>2078</v>
      </c>
      <c r="B275" s="11" t="s">
        <v>272</v>
      </c>
      <c r="C275" s="60" t="s">
        <v>1689</v>
      </c>
      <c r="D275" s="85" t="s">
        <v>1689</v>
      </c>
      <c r="E275" s="10" t="s">
        <v>1689</v>
      </c>
      <c r="F275" s="12" t="s">
        <v>2079</v>
      </c>
    </row>
    <row r="276" spans="1:6" ht="15">
      <c r="A276" s="9" t="s">
        <v>2080</v>
      </c>
      <c r="B276" s="11" t="s">
        <v>273</v>
      </c>
      <c r="C276" s="60" t="s">
        <v>1689</v>
      </c>
      <c r="D276" s="85" t="s">
        <v>1689</v>
      </c>
      <c r="E276" s="10" t="s">
        <v>1689</v>
      </c>
      <c r="F276" s="12" t="s">
        <v>2081</v>
      </c>
    </row>
    <row r="277" spans="1:6" ht="15">
      <c r="A277" s="9" t="s">
        <v>2082</v>
      </c>
      <c r="B277" s="11" t="s">
        <v>274</v>
      </c>
      <c r="C277" s="60" t="s">
        <v>1711</v>
      </c>
      <c r="D277" s="85" t="s">
        <v>1711</v>
      </c>
      <c r="E277" s="10" t="s">
        <v>1711</v>
      </c>
      <c r="F277" s="12" t="s">
        <v>1775</v>
      </c>
    </row>
    <row r="278" spans="1:6" ht="15">
      <c r="A278" s="9" t="s">
        <v>2083</v>
      </c>
      <c r="B278" s="11" t="s">
        <v>275</v>
      </c>
      <c r="C278" s="60" t="s">
        <v>1689</v>
      </c>
      <c r="D278" s="85" t="s">
        <v>1689</v>
      </c>
      <c r="E278" s="10" t="s">
        <v>1689</v>
      </c>
      <c r="F278" s="12" t="s">
        <v>1825</v>
      </c>
    </row>
    <row r="279" spans="1:6" ht="15">
      <c r="A279" s="9" t="s">
        <v>2084</v>
      </c>
      <c r="B279" s="11" t="s">
        <v>276</v>
      </c>
      <c r="C279" s="60" t="s">
        <v>1689</v>
      </c>
      <c r="D279" s="85" t="s">
        <v>1689</v>
      </c>
      <c r="E279" s="10" t="s">
        <v>1689</v>
      </c>
      <c r="F279" s="12" t="s">
        <v>1697</v>
      </c>
    </row>
    <row r="280" spans="1:6" ht="15">
      <c r="A280" s="9" t="s">
        <v>2085</v>
      </c>
      <c r="B280" s="11" t="s">
        <v>277</v>
      </c>
      <c r="C280" s="60" t="s">
        <v>1689</v>
      </c>
      <c r="D280" s="85" t="s">
        <v>1689</v>
      </c>
      <c r="E280" s="10" t="s">
        <v>1689</v>
      </c>
      <c r="F280" s="12" t="s">
        <v>1731</v>
      </c>
    </row>
    <row r="281" spans="1:6" ht="15">
      <c r="A281" s="9" t="s">
        <v>2086</v>
      </c>
      <c r="B281" s="11" t="s">
        <v>278</v>
      </c>
      <c r="C281" s="60" t="s">
        <v>1696</v>
      </c>
      <c r="D281" s="85" t="s">
        <v>1696</v>
      </c>
      <c r="E281" s="10" t="s">
        <v>1696</v>
      </c>
      <c r="F281" s="14">
        <v>32864</v>
      </c>
    </row>
    <row r="282" spans="1:6" ht="15">
      <c r="A282" s="9" t="s">
        <v>2087</v>
      </c>
      <c r="B282" s="11" t="s">
        <v>279</v>
      </c>
      <c r="C282" s="60" t="s">
        <v>1711</v>
      </c>
      <c r="D282" s="85" t="s">
        <v>1711</v>
      </c>
      <c r="E282" s="10" t="s">
        <v>1711</v>
      </c>
      <c r="F282" s="12" t="s">
        <v>1740</v>
      </c>
    </row>
    <row r="283" spans="1:6" ht="15">
      <c r="A283" s="9" t="s">
        <v>2088</v>
      </c>
      <c r="B283" s="11" t="s">
        <v>280</v>
      </c>
      <c r="C283" s="60" t="s">
        <v>1689</v>
      </c>
      <c r="D283" s="85" t="s">
        <v>1689</v>
      </c>
      <c r="E283" s="10" t="s">
        <v>1689</v>
      </c>
      <c r="F283" s="12" t="s">
        <v>1694</v>
      </c>
    </row>
    <row r="284" spans="1:6" ht="15">
      <c r="A284" s="9" t="s">
        <v>2089</v>
      </c>
      <c r="B284" s="11" t="s">
        <v>281</v>
      </c>
      <c r="C284" s="60" t="s">
        <v>1711</v>
      </c>
      <c r="D284" s="85" t="s">
        <v>1711</v>
      </c>
      <c r="E284" s="10" t="s">
        <v>1711</v>
      </c>
      <c r="F284" s="12" t="s">
        <v>2090</v>
      </c>
    </row>
    <row r="285" spans="1:6" ht="16.5" customHeight="1">
      <c r="A285" s="9" t="s">
        <v>2091</v>
      </c>
      <c r="B285" s="11" t="s">
        <v>466</v>
      </c>
      <c r="C285" s="60" t="s">
        <v>1689</v>
      </c>
      <c r="D285" s="85" t="s">
        <v>1689</v>
      </c>
      <c r="E285" s="10" t="s">
        <v>1689</v>
      </c>
      <c r="F285" s="12" t="s">
        <v>1712</v>
      </c>
    </row>
    <row r="286" spans="1:6" ht="15">
      <c r="A286" s="9" t="s">
        <v>2092</v>
      </c>
      <c r="B286" s="11" t="s">
        <v>282</v>
      </c>
      <c r="C286" s="60" t="s">
        <v>1711</v>
      </c>
      <c r="D286" s="85" t="s">
        <v>1711</v>
      </c>
      <c r="E286" s="10" t="s">
        <v>1711</v>
      </c>
      <c r="F286" s="12" t="s">
        <v>2048</v>
      </c>
    </row>
    <row r="287" spans="1:6" ht="16.5" customHeight="1">
      <c r="A287" s="9" t="s">
        <v>2093</v>
      </c>
      <c r="B287" s="11" t="s">
        <v>283</v>
      </c>
      <c r="C287" s="60" t="s">
        <v>1711</v>
      </c>
      <c r="D287" s="85" t="s">
        <v>1711</v>
      </c>
      <c r="E287" s="10" t="s">
        <v>1711</v>
      </c>
      <c r="F287" s="12" t="s">
        <v>2094</v>
      </c>
    </row>
    <row r="288" spans="1:6" ht="15">
      <c r="A288" s="9" t="s">
        <v>2095</v>
      </c>
      <c r="B288" s="11" t="s">
        <v>284</v>
      </c>
      <c r="C288" s="60" t="s">
        <v>1689</v>
      </c>
      <c r="D288" s="85" t="s">
        <v>1689</v>
      </c>
      <c r="E288" s="10" t="s">
        <v>1689</v>
      </c>
      <c r="F288" s="12" t="s">
        <v>1864</v>
      </c>
    </row>
    <row r="289" spans="1:6" ht="15">
      <c r="A289" s="9" t="s">
        <v>2096</v>
      </c>
      <c r="B289" s="11" t="s">
        <v>285</v>
      </c>
      <c r="C289" s="60" t="s">
        <v>1689</v>
      </c>
      <c r="D289" s="85" t="s">
        <v>1689</v>
      </c>
      <c r="E289" s="10" t="s">
        <v>1689</v>
      </c>
      <c r="F289" s="12" t="s">
        <v>1866</v>
      </c>
    </row>
    <row r="290" spans="1:6" ht="15">
      <c r="A290" s="9" t="s">
        <v>2097</v>
      </c>
      <c r="B290" s="11" t="s">
        <v>286</v>
      </c>
      <c r="C290" s="60" t="s">
        <v>1689</v>
      </c>
      <c r="D290" s="85" t="s">
        <v>1689</v>
      </c>
      <c r="E290" s="10" t="s">
        <v>1689</v>
      </c>
      <c r="F290" s="12" t="s">
        <v>1731</v>
      </c>
    </row>
    <row r="291" spans="1:6" ht="15">
      <c r="A291" s="9" t="s">
        <v>2098</v>
      </c>
      <c r="B291" s="11" t="s">
        <v>287</v>
      </c>
      <c r="C291" s="60" t="s">
        <v>1689</v>
      </c>
      <c r="D291" s="85" t="s">
        <v>1689</v>
      </c>
      <c r="E291" s="10" t="s">
        <v>1689</v>
      </c>
      <c r="F291" s="12">
        <v>1848</v>
      </c>
    </row>
    <row r="292" spans="1:6" ht="15">
      <c r="A292" s="9" t="s">
        <v>2099</v>
      </c>
      <c r="B292" s="11" t="s">
        <v>288</v>
      </c>
      <c r="C292" s="60" t="s">
        <v>1689</v>
      </c>
      <c r="D292" s="85" t="s">
        <v>1689</v>
      </c>
      <c r="E292" s="10" t="s">
        <v>1689</v>
      </c>
      <c r="F292" s="12" t="s">
        <v>1697</v>
      </c>
    </row>
    <row r="293" spans="1:6" ht="15">
      <c r="A293" s="9" t="s">
        <v>2100</v>
      </c>
      <c r="B293" s="11" t="s">
        <v>289</v>
      </c>
      <c r="C293" s="60" t="s">
        <v>1689</v>
      </c>
      <c r="D293" s="85" t="s">
        <v>1689</v>
      </c>
      <c r="E293" s="10" t="s">
        <v>1689</v>
      </c>
      <c r="F293" s="14">
        <v>32864</v>
      </c>
    </row>
    <row r="294" spans="1:6" ht="49.5" customHeight="1">
      <c r="A294" s="9" t="s">
        <v>2101</v>
      </c>
      <c r="B294" s="66" t="s">
        <v>290</v>
      </c>
      <c r="C294" s="67" t="s">
        <v>1564</v>
      </c>
      <c r="D294" s="60" t="s">
        <v>1564</v>
      </c>
      <c r="E294" s="68" t="s">
        <v>1813</v>
      </c>
      <c r="F294" s="69" t="s">
        <v>1874</v>
      </c>
    </row>
    <row r="295" spans="1:6" ht="15">
      <c r="A295" s="9" t="s">
        <v>2102</v>
      </c>
      <c r="B295" s="66" t="s">
        <v>291</v>
      </c>
      <c r="C295" s="67" t="s">
        <v>1624</v>
      </c>
      <c r="D295" s="60" t="s">
        <v>1624</v>
      </c>
      <c r="E295" s="68" t="s">
        <v>1830</v>
      </c>
      <c r="F295" s="69" t="s">
        <v>1874</v>
      </c>
    </row>
    <row r="296" spans="1:6" ht="15">
      <c r="A296" s="9" t="s">
        <v>2103</v>
      </c>
      <c r="B296" s="66" t="s">
        <v>292</v>
      </c>
      <c r="C296" s="67" t="s">
        <v>1689</v>
      </c>
      <c r="D296" s="60" t="s">
        <v>1689</v>
      </c>
      <c r="E296" s="68" t="s">
        <v>1689</v>
      </c>
      <c r="F296" s="69" t="s">
        <v>1712</v>
      </c>
    </row>
    <row r="297" spans="1:6" ht="30">
      <c r="A297" s="9" t="s">
        <v>2104</v>
      </c>
      <c r="B297" s="66" t="s">
        <v>293</v>
      </c>
      <c r="C297" s="67" t="s">
        <v>1689</v>
      </c>
      <c r="D297" s="60" t="s">
        <v>1689</v>
      </c>
      <c r="E297" s="68" t="s">
        <v>1625</v>
      </c>
      <c r="F297" s="69" t="s">
        <v>2105</v>
      </c>
    </row>
    <row r="298" spans="1:6" ht="15">
      <c r="A298" s="9" t="s">
        <v>2106</v>
      </c>
      <c r="B298" s="66" t="s">
        <v>294</v>
      </c>
      <c r="C298" s="67" t="s">
        <v>1689</v>
      </c>
      <c r="D298" s="60" t="s">
        <v>1689</v>
      </c>
      <c r="E298" s="68" t="s">
        <v>1689</v>
      </c>
      <c r="F298" s="69" t="s">
        <v>1697</v>
      </c>
    </row>
    <row r="299" spans="1:6" ht="15">
      <c r="A299" s="9" t="s">
        <v>2107</v>
      </c>
      <c r="B299" s="66" t="s">
        <v>295</v>
      </c>
      <c r="C299" s="67" t="s">
        <v>1711</v>
      </c>
      <c r="D299" s="60" t="s">
        <v>1711</v>
      </c>
      <c r="E299" s="68" t="s">
        <v>1711</v>
      </c>
      <c r="F299" s="69" t="s">
        <v>1697</v>
      </c>
    </row>
    <row r="300" spans="1:6" ht="15">
      <c r="A300" s="9" t="s">
        <v>2108</v>
      </c>
      <c r="B300" s="66" t="s">
        <v>296</v>
      </c>
      <c r="C300" s="67" t="s">
        <v>1711</v>
      </c>
      <c r="D300" s="60" t="s">
        <v>1711</v>
      </c>
      <c r="E300" s="68" t="s">
        <v>1711</v>
      </c>
      <c r="F300" s="69" t="s">
        <v>1968</v>
      </c>
    </row>
    <row r="301" spans="1:6" ht="15">
      <c r="A301" s="9" t="s">
        <v>2109</v>
      </c>
      <c r="B301" s="66" t="s">
        <v>297</v>
      </c>
      <c r="C301" s="67" t="s">
        <v>1689</v>
      </c>
      <c r="D301" s="60" t="s">
        <v>1689</v>
      </c>
      <c r="E301" s="68" t="s">
        <v>1689</v>
      </c>
      <c r="F301" s="69" t="s">
        <v>2110</v>
      </c>
    </row>
    <row r="302" spans="1:6" ht="15">
      <c r="A302" s="9" t="s">
        <v>2111</v>
      </c>
      <c r="B302" s="66" t="s">
        <v>298</v>
      </c>
      <c r="C302" s="67" t="s">
        <v>1711</v>
      </c>
      <c r="D302" s="60" t="s">
        <v>1711</v>
      </c>
      <c r="E302" s="68" t="s">
        <v>1711</v>
      </c>
      <c r="F302" s="69" t="s">
        <v>2112</v>
      </c>
    </row>
    <row r="303" spans="1:6" ht="15">
      <c r="A303" s="9" t="s">
        <v>2113</v>
      </c>
      <c r="B303" s="66" t="s">
        <v>299</v>
      </c>
      <c r="C303" s="67" t="s">
        <v>1830</v>
      </c>
      <c r="D303" s="60" t="s">
        <v>1830</v>
      </c>
      <c r="E303" s="68" t="s">
        <v>1830</v>
      </c>
      <c r="F303" s="78">
        <v>6910</v>
      </c>
    </row>
    <row r="304" spans="1:6" ht="15">
      <c r="A304" s="9" t="s">
        <v>2114</v>
      </c>
      <c r="B304" s="66" t="s">
        <v>300</v>
      </c>
      <c r="C304" s="67" t="s">
        <v>1689</v>
      </c>
      <c r="D304" s="60" t="s">
        <v>1689</v>
      </c>
      <c r="E304" s="68" t="s">
        <v>1689</v>
      </c>
      <c r="F304" s="69" t="s">
        <v>1694</v>
      </c>
    </row>
    <row r="305" spans="1:6" ht="15">
      <c r="A305" s="9" t="s">
        <v>2115</v>
      </c>
      <c r="B305" s="66" t="s">
        <v>301</v>
      </c>
      <c r="C305" s="67" t="s">
        <v>1711</v>
      </c>
      <c r="D305" s="60" t="s">
        <v>1711</v>
      </c>
      <c r="E305" s="68" t="s">
        <v>1711</v>
      </c>
      <c r="F305" s="78">
        <v>6910</v>
      </c>
    </row>
    <row r="306" spans="1:6" ht="15">
      <c r="A306" s="9" t="s">
        <v>2116</v>
      </c>
      <c r="B306" s="66" t="s">
        <v>2364</v>
      </c>
      <c r="C306" s="67" t="s">
        <v>1689</v>
      </c>
      <c r="D306" s="60" t="s">
        <v>1689</v>
      </c>
      <c r="E306" s="68" t="s">
        <v>1689</v>
      </c>
      <c r="F306" s="69" t="s">
        <v>1864</v>
      </c>
    </row>
    <row r="307" spans="1:6" ht="15">
      <c r="A307" s="9" t="s">
        <v>2117</v>
      </c>
      <c r="B307" s="66" t="s">
        <v>302</v>
      </c>
      <c r="C307" s="67" t="s">
        <v>1711</v>
      </c>
      <c r="D307" s="60" t="s">
        <v>1711</v>
      </c>
      <c r="E307" s="68" t="s">
        <v>1711</v>
      </c>
      <c r="F307" s="69" t="s">
        <v>1866</v>
      </c>
    </row>
    <row r="308" spans="1:6" ht="15">
      <c r="A308" s="9" t="s">
        <v>2118</v>
      </c>
      <c r="B308" s="66" t="s">
        <v>303</v>
      </c>
      <c r="C308" s="27" t="s">
        <v>1696</v>
      </c>
      <c r="D308" s="73" t="s">
        <v>1696</v>
      </c>
      <c r="E308" s="68" t="s">
        <v>1830</v>
      </c>
      <c r="F308" s="69" t="s">
        <v>1913</v>
      </c>
    </row>
    <row r="309" spans="1:6" ht="15">
      <c r="A309" s="9" t="s">
        <v>2119</v>
      </c>
      <c r="B309" s="66" t="s">
        <v>304</v>
      </c>
      <c r="C309" s="67" t="s">
        <v>1696</v>
      </c>
      <c r="D309" s="60" t="s">
        <v>1696</v>
      </c>
      <c r="E309" s="68" t="s">
        <v>1696</v>
      </c>
      <c r="F309" s="69" t="s">
        <v>1767</v>
      </c>
    </row>
    <row r="310" spans="1:6" ht="15">
      <c r="A310" s="9" t="s">
        <v>2120</v>
      </c>
      <c r="B310" s="66" t="s">
        <v>305</v>
      </c>
      <c r="C310" s="67" t="s">
        <v>1689</v>
      </c>
      <c r="D310" s="60" t="s">
        <v>1689</v>
      </c>
      <c r="E310" s="68" t="s">
        <v>1689</v>
      </c>
      <c r="F310" s="69" t="s">
        <v>1712</v>
      </c>
    </row>
    <row r="311" spans="1:6" ht="15">
      <c r="A311" s="9" t="s">
        <v>2121</v>
      </c>
      <c r="B311" s="66" t="s">
        <v>306</v>
      </c>
      <c r="C311" s="67" t="s">
        <v>1689</v>
      </c>
      <c r="D311" s="60" t="s">
        <v>1689</v>
      </c>
      <c r="E311" s="68" t="s">
        <v>1689</v>
      </c>
      <c r="F311" s="69" t="s">
        <v>2122</v>
      </c>
    </row>
    <row r="312" spans="1:6" ht="30" customHeight="1">
      <c r="A312" s="9" t="s">
        <v>2123</v>
      </c>
      <c r="B312" s="66" t="s">
        <v>463</v>
      </c>
      <c r="C312" s="67" t="s">
        <v>1565</v>
      </c>
      <c r="D312" s="60" t="s">
        <v>468</v>
      </c>
      <c r="E312" s="68" t="s">
        <v>459</v>
      </c>
      <c r="F312" s="69" t="s">
        <v>1715</v>
      </c>
    </row>
    <row r="313" spans="1:6" ht="15">
      <c r="A313" s="9" t="s">
        <v>2124</v>
      </c>
      <c r="B313" s="66" t="s">
        <v>307</v>
      </c>
      <c r="C313" s="67" t="s">
        <v>1711</v>
      </c>
      <c r="D313" s="60" t="s">
        <v>1711</v>
      </c>
      <c r="E313" s="68" t="s">
        <v>1711</v>
      </c>
      <c r="F313" s="69" t="s">
        <v>1968</v>
      </c>
    </row>
    <row r="314" spans="1:7" ht="15">
      <c r="A314" s="9" t="s">
        <v>2125</v>
      </c>
      <c r="B314" s="66" t="s">
        <v>308</v>
      </c>
      <c r="C314" s="67" t="s">
        <v>1696</v>
      </c>
      <c r="D314" s="60" t="s">
        <v>1696</v>
      </c>
      <c r="E314" s="68" t="s">
        <v>1830</v>
      </c>
      <c r="F314" s="69" t="s">
        <v>1913</v>
      </c>
      <c r="G314" s="108"/>
    </row>
    <row r="315" spans="1:6" ht="15">
      <c r="A315" s="9" t="s">
        <v>2126</v>
      </c>
      <c r="B315" s="66" t="s">
        <v>309</v>
      </c>
      <c r="C315" s="27" t="s">
        <v>1689</v>
      </c>
      <c r="D315" s="73" t="s">
        <v>1689</v>
      </c>
      <c r="E315" s="68" t="s">
        <v>1696</v>
      </c>
      <c r="F315" s="69" t="s">
        <v>1712</v>
      </c>
    </row>
    <row r="316" spans="1:6" ht="15">
      <c r="A316" s="9" t="s">
        <v>2127</v>
      </c>
      <c r="B316" s="66" t="s">
        <v>310</v>
      </c>
      <c r="C316" s="27" t="s">
        <v>1696</v>
      </c>
      <c r="D316" s="73" t="s">
        <v>1696</v>
      </c>
      <c r="E316" s="68" t="s">
        <v>1830</v>
      </c>
      <c r="F316" s="69" t="s">
        <v>1840</v>
      </c>
    </row>
    <row r="317" spans="1:6" ht="15" customHeight="1">
      <c r="A317" s="9" t="s">
        <v>2128</v>
      </c>
      <c r="B317" s="66" t="s">
        <v>311</v>
      </c>
      <c r="C317" s="67" t="s">
        <v>1711</v>
      </c>
      <c r="D317" s="60" t="s">
        <v>1711</v>
      </c>
      <c r="E317" s="68" t="s">
        <v>1711</v>
      </c>
      <c r="F317" s="69" t="s">
        <v>2129</v>
      </c>
    </row>
    <row r="318" spans="1:6" ht="15">
      <c r="A318" s="9" t="s">
        <v>2130</v>
      </c>
      <c r="B318" s="66" t="s">
        <v>312</v>
      </c>
      <c r="C318" s="67" t="s">
        <v>1626</v>
      </c>
      <c r="D318" s="60" t="s">
        <v>1626</v>
      </c>
      <c r="E318" s="68" t="s">
        <v>1830</v>
      </c>
      <c r="F318" s="69" t="s">
        <v>1831</v>
      </c>
    </row>
    <row r="319" spans="1:6" ht="45">
      <c r="A319" s="103" t="s">
        <v>2131</v>
      </c>
      <c r="B319" s="57" t="s">
        <v>313</v>
      </c>
      <c r="C319" s="106" t="s">
        <v>1627</v>
      </c>
      <c r="D319" s="105" t="s">
        <v>1696</v>
      </c>
      <c r="E319" s="104" t="s">
        <v>1627</v>
      </c>
      <c r="F319" s="58" t="s">
        <v>1874</v>
      </c>
    </row>
    <row r="320" spans="1:6" ht="15">
      <c r="A320" s="9" t="s">
        <v>2132</v>
      </c>
      <c r="B320" s="66" t="s">
        <v>314</v>
      </c>
      <c r="C320" s="67" t="s">
        <v>1711</v>
      </c>
      <c r="D320" s="60" t="s">
        <v>1711</v>
      </c>
      <c r="E320" s="68" t="s">
        <v>1711</v>
      </c>
      <c r="F320" s="69" t="s">
        <v>1968</v>
      </c>
    </row>
    <row r="321" spans="1:6" ht="15">
      <c r="A321" s="9" t="s">
        <v>2133</v>
      </c>
      <c r="B321" s="66" t="s">
        <v>315</v>
      </c>
      <c r="C321" s="67" t="s">
        <v>1696</v>
      </c>
      <c r="D321" s="60" t="s">
        <v>1696</v>
      </c>
      <c r="E321" s="68" t="s">
        <v>1696</v>
      </c>
      <c r="F321" s="69" t="s">
        <v>1715</v>
      </c>
    </row>
    <row r="322" spans="1:6" ht="15">
      <c r="A322" s="9" t="s">
        <v>2134</v>
      </c>
      <c r="B322" s="66" t="s">
        <v>2135</v>
      </c>
      <c r="C322" s="67" t="s">
        <v>1689</v>
      </c>
      <c r="D322" s="60" t="s">
        <v>1689</v>
      </c>
      <c r="E322" s="68" t="s">
        <v>1689</v>
      </c>
      <c r="F322" s="69" t="s">
        <v>1731</v>
      </c>
    </row>
    <row r="323" spans="1:6" ht="15">
      <c r="A323" s="9" t="s">
        <v>2136</v>
      </c>
      <c r="B323" s="66" t="s">
        <v>316</v>
      </c>
      <c r="C323" s="67" t="s">
        <v>1689</v>
      </c>
      <c r="D323" s="60" t="s">
        <v>1689</v>
      </c>
      <c r="E323" s="68" t="s">
        <v>1689</v>
      </c>
      <c r="F323" s="78">
        <v>32864</v>
      </c>
    </row>
    <row r="324" spans="1:6" ht="30" customHeight="1">
      <c r="A324" s="9" t="s">
        <v>2137</v>
      </c>
      <c r="B324" s="66" t="s">
        <v>317</v>
      </c>
      <c r="C324" s="67" t="s">
        <v>1566</v>
      </c>
      <c r="D324" s="60" t="s">
        <v>2463</v>
      </c>
      <c r="E324" s="68" t="s">
        <v>460</v>
      </c>
      <c r="F324" s="69" t="s">
        <v>1712</v>
      </c>
    </row>
    <row r="325" spans="1:6" ht="15">
      <c r="A325" s="9" t="s">
        <v>2138</v>
      </c>
      <c r="B325" s="66" t="s">
        <v>318</v>
      </c>
      <c r="C325" s="67" t="s">
        <v>1689</v>
      </c>
      <c r="D325" s="60" t="s">
        <v>1689</v>
      </c>
      <c r="E325" s="68" t="s">
        <v>1689</v>
      </c>
      <c r="F325" s="69" t="s">
        <v>1712</v>
      </c>
    </row>
    <row r="326" spans="1:6" ht="15">
      <c r="A326" s="9" t="s">
        <v>2139</v>
      </c>
      <c r="B326" s="66" t="s">
        <v>319</v>
      </c>
      <c r="C326" s="67" t="s">
        <v>1711</v>
      </c>
      <c r="D326" s="60" t="s">
        <v>1711</v>
      </c>
      <c r="E326" s="68" t="s">
        <v>1711</v>
      </c>
      <c r="F326" s="69" t="s">
        <v>1968</v>
      </c>
    </row>
    <row r="327" spans="1:6" ht="15">
      <c r="A327" s="9" t="s">
        <v>2140</v>
      </c>
      <c r="B327" s="66" t="s">
        <v>320</v>
      </c>
      <c r="C327" s="67" t="s">
        <v>1689</v>
      </c>
      <c r="D327" s="60" t="s">
        <v>1689</v>
      </c>
      <c r="E327" s="68" t="s">
        <v>1689</v>
      </c>
      <c r="F327" s="69" t="s">
        <v>1697</v>
      </c>
    </row>
    <row r="328" spans="1:6" ht="15">
      <c r="A328" s="9" t="s">
        <v>2141</v>
      </c>
      <c r="B328" s="11" t="s">
        <v>321</v>
      </c>
      <c r="C328" s="60" t="s">
        <v>1711</v>
      </c>
      <c r="D328" s="85" t="s">
        <v>1711</v>
      </c>
      <c r="E328" s="10" t="s">
        <v>1711</v>
      </c>
      <c r="F328" s="12" t="s">
        <v>1942</v>
      </c>
    </row>
    <row r="329" spans="1:6" ht="15">
      <c r="A329" s="9" t="s">
        <v>2142</v>
      </c>
      <c r="B329" s="11" t="s">
        <v>322</v>
      </c>
      <c r="C329" s="60" t="s">
        <v>1689</v>
      </c>
      <c r="D329" s="85" t="s">
        <v>1689</v>
      </c>
      <c r="E329" s="10" t="s">
        <v>1689</v>
      </c>
      <c r="F329" s="12" t="s">
        <v>1712</v>
      </c>
    </row>
    <row r="330" spans="1:6" ht="15">
      <c r="A330" s="9" t="s">
        <v>2143</v>
      </c>
      <c r="B330" s="66" t="s">
        <v>323</v>
      </c>
      <c r="C330" s="67" t="s">
        <v>1628</v>
      </c>
      <c r="D330" s="60" t="s">
        <v>1628</v>
      </c>
      <c r="E330" s="68" t="s">
        <v>1830</v>
      </c>
      <c r="F330" s="69" t="s">
        <v>1831</v>
      </c>
    </row>
    <row r="331" spans="1:6" ht="15">
      <c r="A331" s="9" t="s">
        <v>2144</v>
      </c>
      <c r="B331" s="66" t="s">
        <v>324</v>
      </c>
      <c r="C331" s="67" t="s">
        <v>1689</v>
      </c>
      <c r="D331" s="60" t="s">
        <v>1689</v>
      </c>
      <c r="E331" s="68" t="s">
        <v>1689</v>
      </c>
      <c r="F331" s="69" t="s">
        <v>0</v>
      </c>
    </row>
    <row r="332" spans="1:6" ht="15">
      <c r="A332" s="9" t="s">
        <v>2145</v>
      </c>
      <c r="B332" s="66" t="s">
        <v>325</v>
      </c>
      <c r="C332" s="67" t="s">
        <v>1689</v>
      </c>
      <c r="D332" s="60" t="s">
        <v>1689</v>
      </c>
      <c r="E332" s="68" t="s">
        <v>1689</v>
      </c>
      <c r="F332" s="69" t="s">
        <v>1697</v>
      </c>
    </row>
    <row r="333" spans="1:6" ht="15">
      <c r="A333" s="9" t="s">
        <v>2146</v>
      </c>
      <c r="B333" s="66" t="s">
        <v>326</v>
      </c>
      <c r="C333" s="67" t="s">
        <v>1689</v>
      </c>
      <c r="D333" s="60" t="s">
        <v>1689</v>
      </c>
      <c r="E333" s="68" t="s">
        <v>1689</v>
      </c>
      <c r="F333" s="69" t="s">
        <v>1712</v>
      </c>
    </row>
    <row r="334" spans="1:6" ht="15">
      <c r="A334" s="9" t="s">
        <v>2147</v>
      </c>
      <c r="B334" s="66" t="s">
        <v>327</v>
      </c>
      <c r="C334" s="67" t="s">
        <v>1689</v>
      </c>
      <c r="D334" s="60" t="s">
        <v>1689</v>
      </c>
      <c r="E334" s="68" t="s">
        <v>1689</v>
      </c>
      <c r="F334" s="69" t="s">
        <v>1864</v>
      </c>
    </row>
    <row r="335" spans="1:6" ht="15">
      <c r="A335" s="9" t="s">
        <v>2148</v>
      </c>
      <c r="B335" s="66" t="s">
        <v>328</v>
      </c>
      <c r="C335" s="67" t="s">
        <v>1711</v>
      </c>
      <c r="D335" s="60" t="s">
        <v>1711</v>
      </c>
      <c r="E335" s="68" t="s">
        <v>1711</v>
      </c>
      <c r="F335" s="69" t="s">
        <v>1897</v>
      </c>
    </row>
    <row r="336" spans="1:6" ht="30">
      <c r="A336" s="9" t="s">
        <v>2149</v>
      </c>
      <c r="B336" s="66" t="s">
        <v>329</v>
      </c>
      <c r="C336" s="67" t="s">
        <v>1567</v>
      </c>
      <c r="D336" s="60" t="s">
        <v>2365</v>
      </c>
      <c r="E336" s="68" t="s">
        <v>2365</v>
      </c>
      <c r="F336" s="69" t="s">
        <v>1775</v>
      </c>
    </row>
    <row r="337" spans="1:6" ht="15">
      <c r="A337" s="9" t="s">
        <v>2150</v>
      </c>
      <c r="B337" s="66" t="s">
        <v>330</v>
      </c>
      <c r="C337" s="67" t="s">
        <v>1696</v>
      </c>
      <c r="D337" s="60" t="s">
        <v>1696</v>
      </c>
      <c r="E337" s="68" t="s">
        <v>1696</v>
      </c>
      <c r="F337" s="69" t="s">
        <v>1831</v>
      </c>
    </row>
    <row r="338" spans="1:6" ht="30">
      <c r="A338" s="9" t="s">
        <v>2151</v>
      </c>
      <c r="B338" s="66" t="s">
        <v>331</v>
      </c>
      <c r="C338" s="67" t="s">
        <v>1568</v>
      </c>
      <c r="D338" s="60" t="s">
        <v>1</v>
      </c>
      <c r="E338" s="68" t="s">
        <v>1629</v>
      </c>
      <c r="F338" s="69" t="s">
        <v>1840</v>
      </c>
    </row>
    <row r="339" spans="1:6" ht="15">
      <c r="A339" s="9" t="s">
        <v>2152</v>
      </c>
      <c r="B339" s="66" t="s">
        <v>332</v>
      </c>
      <c r="C339" s="67" t="s">
        <v>1689</v>
      </c>
      <c r="D339" s="60" t="s">
        <v>1689</v>
      </c>
      <c r="E339" s="68" t="s">
        <v>1696</v>
      </c>
      <c r="F339" s="69" t="s">
        <v>1712</v>
      </c>
    </row>
    <row r="340" spans="1:6" ht="15">
      <c r="A340" s="9" t="s">
        <v>2153</v>
      </c>
      <c r="B340" s="66" t="s">
        <v>333</v>
      </c>
      <c r="C340" s="67" t="s">
        <v>1696</v>
      </c>
      <c r="D340" s="60" t="s">
        <v>1696</v>
      </c>
      <c r="E340" s="68" t="s">
        <v>1696</v>
      </c>
      <c r="F340" s="69" t="s">
        <v>1712</v>
      </c>
    </row>
    <row r="341" spans="1:6" ht="15">
      <c r="A341" s="9" t="s">
        <v>2154</v>
      </c>
      <c r="B341" s="66" t="s">
        <v>334</v>
      </c>
      <c r="C341" s="67" t="s">
        <v>1711</v>
      </c>
      <c r="D341" s="60" t="s">
        <v>1711</v>
      </c>
      <c r="E341" s="68" t="s">
        <v>1711</v>
      </c>
      <c r="F341" s="69" t="s">
        <v>1724</v>
      </c>
    </row>
    <row r="342" spans="1:6" ht="15">
      <c r="A342" s="9" t="s">
        <v>2155</v>
      </c>
      <c r="B342" s="66" t="s">
        <v>335</v>
      </c>
      <c r="C342" s="67" t="s">
        <v>1689</v>
      </c>
      <c r="D342" s="60" t="s">
        <v>1689</v>
      </c>
      <c r="E342" s="68" t="s">
        <v>1689</v>
      </c>
      <c r="F342" s="69" t="s">
        <v>1694</v>
      </c>
    </row>
    <row r="343" spans="1:6" ht="15">
      <c r="A343" s="9" t="s">
        <v>2156</v>
      </c>
      <c r="B343" s="66" t="s">
        <v>336</v>
      </c>
      <c r="C343" s="67" t="s">
        <v>1711</v>
      </c>
      <c r="D343" s="60" t="s">
        <v>1711</v>
      </c>
      <c r="E343" s="68" t="s">
        <v>1711</v>
      </c>
      <c r="F343" s="69" t="s">
        <v>1740</v>
      </c>
    </row>
    <row r="344" spans="1:6" ht="15">
      <c r="A344" s="9" t="s">
        <v>2157</v>
      </c>
      <c r="B344" s="66" t="s">
        <v>337</v>
      </c>
      <c r="C344" s="67" t="s">
        <v>1711</v>
      </c>
      <c r="D344" s="60" t="s">
        <v>1711</v>
      </c>
      <c r="E344" s="68" t="s">
        <v>1711</v>
      </c>
      <c r="F344" s="69" t="s">
        <v>1968</v>
      </c>
    </row>
    <row r="345" spans="1:6" ht="15">
      <c r="A345" s="9" t="s">
        <v>2158</v>
      </c>
      <c r="B345" s="66" t="s">
        <v>338</v>
      </c>
      <c r="C345" s="67" t="s">
        <v>1630</v>
      </c>
      <c r="D345" s="60" t="s">
        <v>1630</v>
      </c>
      <c r="E345" s="68" t="s">
        <v>1696</v>
      </c>
      <c r="F345" s="69" t="s">
        <v>1767</v>
      </c>
    </row>
    <row r="346" spans="1:6" ht="15">
      <c r="A346" s="9" t="s">
        <v>2159</v>
      </c>
      <c r="B346" s="66" t="s">
        <v>339</v>
      </c>
      <c r="C346" s="67" t="s">
        <v>1711</v>
      </c>
      <c r="D346" s="60" t="s">
        <v>1711</v>
      </c>
      <c r="E346" s="68" t="s">
        <v>1711</v>
      </c>
      <c r="F346" s="69" t="s">
        <v>2160</v>
      </c>
    </row>
    <row r="347" spans="1:6" ht="15">
      <c r="A347" s="9" t="s">
        <v>2161</v>
      </c>
      <c r="B347" s="66" t="s">
        <v>2162</v>
      </c>
      <c r="C347" s="67" t="s">
        <v>1689</v>
      </c>
      <c r="D347" s="60" t="s">
        <v>1689</v>
      </c>
      <c r="E347" s="68" t="s">
        <v>1689</v>
      </c>
      <c r="F347" s="69" t="s">
        <v>1712</v>
      </c>
    </row>
    <row r="348" spans="1:6" ht="15">
      <c r="A348" s="9" t="s">
        <v>2163</v>
      </c>
      <c r="B348" s="66" t="s">
        <v>2164</v>
      </c>
      <c r="C348" s="67" t="s">
        <v>1689</v>
      </c>
      <c r="D348" s="60" t="s">
        <v>1689</v>
      </c>
      <c r="E348" s="68" t="s">
        <v>1689</v>
      </c>
      <c r="F348" s="69" t="s">
        <v>1731</v>
      </c>
    </row>
    <row r="349" spans="1:6" ht="15">
      <c r="A349" s="9" t="s">
        <v>2165</v>
      </c>
      <c r="B349" s="66" t="s">
        <v>340</v>
      </c>
      <c r="C349" s="27" t="s">
        <v>1689</v>
      </c>
      <c r="D349" s="73" t="s">
        <v>1689</v>
      </c>
      <c r="E349" s="68" t="s">
        <v>1696</v>
      </c>
      <c r="F349" s="69" t="s">
        <v>1767</v>
      </c>
    </row>
    <row r="350" spans="1:6" ht="15">
      <c r="A350" s="9" t="s">
        <v>2166</v>
      </c>
      <c r="B350" s="66" t="s">
        <v>1814</v>
      </c>
      <c r="C350" s="67" t="s">
        <v>1689</v>
      </c>
      <c r="D350" s="60" t="s">
        <v>1689</v>
      </c>
      <c r="E350" s="68" t="s">
        <v>1689</v>
      </c>
      <c r="F350" s="78">
        <v>32864</v>
      </c>
    </row>
    <row r="351" spans="1:6" ht="15">
      <c r="A351" s="9" t="s">
        <v>2167</v>
      </c>
      <c r="B351" s="66" t="s">
        <v>341</v>
      </c>
      <c r="C351" s="67" t="s">
        <v>1842</v>
      </c>
      <c r="D351" s="60" t="s">
        <v>1842</v>
      </c>
      <c r="E351" s="68" t="s">
        <v>1696</v>
      </c>
      <c r="F351" s="69" t="s">
        <v>1697</v>
      </c>
    </row>
    <row r="352" spans="1:6" ht="15">
      <c r="A352" s="9" t="s">
        <v>2168</v>
      </c>
      <c r="B352" s="66" t="s">
        <v>342</v>
      </c>
      <c r="C352" s="67" t="s">
        <v>1711</v>
      </c>
      <c r="D352" s="60" t="s">
        <v>1711</v>
      </c>
      <c r="E352" s="68" t="s">
        <v>1711</v>
      </c>
      <c r="F352" s="69" t="s">
        <v>1801</v>
      </c>
    </row>
    <row r="353" spans="1:6" ht="15">
      <c r="A353" s="9" t="s">
        <v>2169</v>
      </c>
      <c r="B353" s="66" t="s">
        <v>343</v>
      </c>
      <c r="C353" s="67" t="s">
        <v>1631</v>
      </c>
      <c r="D353" s="60" t="s">
        <v>1631</v>
      </c>
      <c r="E353" s="68" t="s">
        <v>1830</v>
      </c>
      <c r="F353" s="69" t="s">
        <v>1778</v>
      </c>
    </row>
    <row r="354" spans="1:6" ht="15" customHeight="1">
      <c r="A354" s="9" t="s">
        <v>2170</v>
      </c>
      <c r="B354" s="66" t="s">
        <v>344</v>
      </c>
      <c r="C354" s="67" t="s">
        <v>1689</v>
      </c>
      <c r="D354" s="60" t="s">
        <v>1689</v>
      </c>
      <c r="E354" s="68" t="s">
        <v>1689</v>
      </c>
      <c r="F354" s="69" t="s">
        <v>1694</v>
      </c>
    </row>
    <row r="355" spans="1:6" ht="15">
      <c r="A355" s="9" t="s">
        <v>2171</v>
      </c>
      <c r="B355" s="66" t="s">
        <v>345</v>
      </c>
      <c r="C355" s="67" t="s">
        <v>1689</v>
      </c>
      <c r="D355" s="60" t="s">
        <v>1689</v>
      </c>
      <c r="E355" s="68" t="s">
        <v>1696</v>
      </c>
      <c r="F355" s="69" t="s">
        <v>1767</v>
      </c>
    </row>
    <row r="356" spans="1:6" ht="15">
      <c r="A356" s="9" t="s">
        <v>2172</v>
      </c>
      <c r="B356" s="66" t="s">
        <v>346</v>
      </c>
      <c r="C356" s="67" t="s">
        <v>1696</v>
      </c>
      <c r="D356" s="60" t="s">
        <v>1696</v>
      </c>
      <c r="E356" s="68" t="s">
        <v>1696</v>
      </c>
      <c r="F356" s="69" t="s">
        <v>2173</v>
      </c>
    </row>
    <row r="357" spans="1:6" ht="15">
      <c r="A357" s="9" t="s">
        <v>2174</v>
      </c>
      <c r="B357" s="66" t="s">
        <v>347</v>
      </c>
      <c r="C357" s="67" t="s">
        <v>1689</v>
      </c>
      <c r="D357" s="60" t="s">
        <v>1689</v>
      </c>
      <c r="E357" s="68" t="s">
        <v>1689</v>
      </c>
      <c r="F357" s="69" t="s">
        <v>1697</v>
      </c>
    </row>
    <row r="358" spans="1:6" ht="15">
      <c r="A358" s="9" t="s">
        <v>2175</v>
      </c>
      <c r="B358" s="66" t="s">
        <v>348</v>
      </c>
      <c r="C358" s="67" t="s">
        <v>1696</v>
      </c>
      <c r="D358" s="60" t="s">
        <v>1696</v>
      </c>
      <c r="E358" s="68" t="s">
        <v>1696</v>
      </c>
      <c r="F358" s="69" t="s">
        <v>2176</v>
      </c>
    </row>
    <row r="359" spans="1:6" ht="15">
      <c r="A359" s="9" t="s">
        <v>2177</v>
      </c>
      <c r="B359" s="66" t="s">
        <v>349</v>
      </c>
      <c r="C359" s="67" t="s">
        <v>1632</v>
      </c>
      <c r="D359" s="60" t="s">
        <v>1632</v>
      </c>
      <c r="E359" s="68" t="s">
        <v>1830</v>
      </c>
      <c r="F359" s="69" t="s">
        <v>1913</v>
      </c>
    </row>
    <row r="360" spans="1:6" ht="15">
      <c r="A360" s="9" t="s">
        <v>2178</v>
      </c>
      <c r="B360" s="66" t="s">
        <v>350</v>
      </c>
      <c r="C360" s="67" t="s">
        <v>1689</v>
      </c>
      <c r="D360" s="60" t="s">
        <v>1689</v>
      </c>
      <c r="E360" s="68" t="s">
        <v>1689</v>
      </c>
      <c r="F360" s="69" t="s">
        <v>1697</v>
      </c>
    </row>
    <row r="361" spans="1:6" ht="15">
      <c r="A361" s="9" t="s">
        <v>2179</v>
      </c>
      <c r="B361" s="66" t="s">
        <v>351</v>
      </c>
      <c r="C361" s="67" t="s">
        <v>1689</v>
      </c>
      <c r="D361" s="60" t="s">
        <v>1689</v>
      </c>
      <c r="E361" s="68" t="s">
        <v>1689</v>
      </c>
      <c r="F361" s="69" t="s">
        <v>1712</v>
      </c>
    </row>
    <row r="362" spans="1:6" ht="15">
      <c r="A362" s="9" t="s">
        <v>2180</v>
      </c>
      <c r="B362" s="66" t="s">
        <v>352</v>
      </c>
      <c r="C362" s="67" t="s">
        <v>1689</v>
      </c>
      <c r="D362" s="60" t="s">
        <v>1689</v>
      </c>
      <c r="E362" s="68" t="s">
        <v>1689</v>
      </c>
      <c r="F362" s="69" t="s">
        <v>1697</v>
      </c>
    </row>
    <row r="363" spans="1:6" ht="15">
      <c r="A363" s="9" t="s">
        <v>2181</v>
      </c>
      <c r="B363" s="66" t="s">
        <v>353</v>
      </c>
      <c r="C363" s="67" t="s">
        <v>1689</v>
      </c>
      <c r="D363" s="60" t="s">
        <v>1689</v>
      </c>
      <c r="E363" s="68" t="s">
        <v>1689</v>
      </c>
      <c r="F363" s="69" t="s">
        <v>1697</v>
      </c>
    </row>
    <row r="364" spans="1:6" ht="15">
      <c r="A364" s="9" t="s">
        <v>2182</v>
      </c>
      <c r="B364" s="66" t="s">
        <v>354</v>
      </c>
      <c r="C364" s="27" t="s">
        <v>1696</v>
      </c>
      <c r="D364" s="73" t="s">
        <v>1696</v>
      </c>
      <c r="E364" s="68" t="s">
        <v>1830</v>
      </c>
      <c r="F364" s="69" t="s">
        <v>1767</v>
      </c>
    </row>
    <row r="365" spans="1:6" ht="15">
      <c r="A365" s="9" t="s">
        <v>2183</v>
      </c>
      <c r="B365" s="66" t="s">
        <v>355</v>
      </c>
      <c r="C365" s="67" t="s">
        <v>1689</v>
      </c>
      <c r="D365" s="60" t="s">
        <v>1689</v>
      </c>
      <c r="E365" s="68" t="s">
        <v>1689</v>
      </c>
      <c r="F365" s="69" t="s">
        <v>1712</v>
      </c>
    </row>
    <row r="366" spans="1:6" ht="15">
      <c r="A366" s="9" t="s">
        <v>2184</v>
      </c>
      <c r="B366" s="66" t="s">
        <v>356</v>
      </c>
      <c r="C366" s="67" t="s">
        <v>1711</v>
      </c>
      <c r="D366" s="60" t="s">
        <v>1711</v>
      </c>
      <c r="E366" s="68" t="s">
        <v>1711</v>
      </c>
      <c r="F366" s="69" t="s">
        <v>1968</v>
      </c>
    </row>
    <row r="367" spans="1:6" ht="15">
      <c r="A367" s="9" t="s">
        <v>2185</v>
      </c>
      <c r="B367" s="66" t="s">
        <v>357</v>
      </c>
      <c r="C367" s="67" t="s">
        <v>1689</v>
      </c>
      <c r="D367" s="60" t="s">
        <v>1689</v>
      </c>
      <c r="E367" s="68" t="s">
        <v>1689</v>
      </c>
      <c r="F367" s="69" t="s">
        <v>2176</v>
      </c>
    </row>
    <row r="368" spans="1:6" ht="15">
      <c r="A368" s="9" t="s">
        <v>2186</v>
      </c>
      <c r="B368" s="66" t="s">
        <v>358</v>
      </c>
      <c r="C368" s="67" t="s">
        <v>1711</v>
      </c>
      <c r="D368" s="60" t="s">
        <v>1711</v>
      </c>
      <c r="E368" s="68" t="s">
        <v>1711</v>
      </c>
      <c r="F368" s="69" t="s">
        <v>1866</v>
      </c>
    </row>
    <row r="369" spans="1:6" ht="15">
      <c r="A369" s="9" t="s">
        <v>2187</v>
      </c>
      <c r="B369" s="66" t="s">
        <v>753</v>
      </c>
      <c r="C369" s="67" t="s">
        <v>1711</v>
      </c>
      <c r="D369" s="60" t="s">
        <v>1711</v>
      </c>
      <c r="E369" s="68" t="s">
        <v>1711</v>
      </c>
      <c r="F369" s="78">
        <v>6910</v>
      </c>
    </row>
    <row r="370" spans="1:6" ht="15">
      <c r="A370" s="9" t="s">
        <v>2188</v>
      </c>
      <c r="B370" s="66" t="s">
        <v>359</v>
      </c>
      <c r="C370" s="67" t="s">
        <v>1689</v>
      </c>
      <c r="D370" s="60" t="s">
        <v>1689</v>
      </c>
      <c r="E370" s="68" t="s">
        <v>1689</v>
      </c>
      <c r="F370" s="78">
        <v>32864</v>
      </c>
    </row>
    <row r="371" spans="1:6" ht="15">
      <c r="A371" s="9" t="s">
        <v>2189</v>
      </c>
      <c r="B371" s="66" t="s">
        <v>360</v>
      </c>
      <c r="C371" s="67" t="s">
        <v>1711</v>
      </c>
      <c r="D371" s="60" t="s">
        <v>1711</v>
      </c>
      <c r="E371" s="68" t="s">
        <v>1711</v>
      </c>
      <c r="F371" s="78">
        <v>6910</v>
      </c>
    </row>
    <row r="372" spans="1:6" ht="15">
      <c r="A372" s="9" t="s">
        <v>2190</v>
      </c>
      <c r="B372" s="66" t="s">
        <v>361</v>
      </c>
      <c r="C372" s="67" t="s">
        <v>1689</v>
      </c>
      <c r="D372" s="60" t="s">
        <v>1689</v>
      </c>
      <c r="E372" s="68" t="s">
        <v>461</v>
      </c>
      <c r="F372" s="69" t="s">
        <v>1712</v>
      </c>
    </row>
    <row r="373" spans="1:6" ht="15">
      <c r="A373" s="9" t="s">
        <v>2191</v>
      </c>
      <c r="B373" s="66" t="s">
        <v>362</v>
      </c>
      <c r="C373" s="67" t="s">
        <v>1633</v>
      </c>
      <c r="D373" s="60" t="s">
        <v>1633</v>
      </c>
      <c r="E373" s="68" t="s">
        <v>1830</v>
      </c>
      <c r="F373" s="69" t="s">
        <v>2192</v>
      </c>
    </row>
    <row r="374" spans="1:6" ht="15">
      <c r="A374" s="9" t="s">
        <v>2193</v>
      </c>
      <c r="B374" s="66" t="s">
        <v>363</v>
      </c>
      <c r="C374" s="67" t="s">
        <v>1689</v>
      </c>
      <c r="D374" s="60" t="s">
        <v>1689</v>
      </c>
      <c r="E374" s="68" t="s">
        <v>1696</v>
      </c>
      <c r="F374" s="69" t="s">
        <v>1985</v>
      </c>
    </row>
    <row r="375" spans="1:6" ht="15">
      <c r="A375" s="9" t="s">
        <v>2194</v>
      </c>
      <c r="B375" s="66" t="s">
        <v>364</v>
      </c>
      <c r="C375" s="67" t="s">
        <v>1696</v>
      </c>
      <c r="D375" s="60" t="s">
        <v>1696</v>
      </c>
      <c r="E375" s="68" t="s">
        <v>1696</v>
      </c>
      <c r="F375" s="69" t="s">
        <v>1985</v>
      </c>
    </row>
    <row r="376" spans="1:6" ht="15">
      <c r="A376" s="9" t="s">
        <v>2195</v>
      </c>
      <c r="B376" s="66" t="s">
        <v>365</v>
      </c>
      <c r="C376" s="27" t="s">
        <v>1711</v>
      </c>
      <c r="D376" s="73" t="s">
        <v>1711</v>
      </c>
      <c r="E376" s="68" t="s">
        <v>1711</v>
      </c>
      <c r="F376" s="69" t="s">
        <v>1801</v>
      </c>
    </row>
    <row r="377" spans="1:6" ht="15">
      <c r="A377" s="9" t="s">
        <v>2196</v>
      </c>
      <c r="B377" s="66" t="s">
        <v>366</v>
      </c>
      <c r="C377" s="67" t="s">
        <v>1689</v>
      </c>
      <c r="D377" s="60" t="s">
        <v>1689</v>
      </c>
      <c r="E377" s="68" t="s">
        <v>1689</v>
      </c>
      <c r="F377" s="69" t="s">
        <v>1697</v>
      </c>
    </row>
    <row r="378" spans="1:6" ht="15">
      <c r="A378" s="9" t="s">
        <v>2197</v>
      </c>
      <c r="B378" s="66" t="s">
        <v>367</v>
      </c>
      <c r="C378" s="67" t="s">
        <v>1689</v>
      </c>
      <c r="D378" s="60" t="s">
        <v>1689</v>
      </c>
      <c r="E378" s="68" t="s">
        <v>1689</v>
      </c>
      <c r="F378" s="69" t="s">
        <v>1697</v>
      </c>
    </row>
    <row r="379" spans="1:6" ht="15">
      <c r="A379" s="9" t="s">
        <v>2198</v>
      </c>
      <c r="B379" s="66" t="s">
        <v>368</v>
      </c>
      <c r="C379" s="67" t="s">
        <v>1689</v>
      </c>
      <c r="D379" s="60" t="s">
        <v>1689</v>
      </c>
      <c r="E379" s="68" t="s">
        <v>1689</v>
      </c>
      <c r="F379" s="69">
        <v>1848</v>
      </c>
    </row>
    <row r="380" spans="1:6" ht="15">
      <c r="A380" s="9" t="s">
        <v>2199</v>
      </c>
      <c r="B380" s="66" t="s">
        <v>369</v>
      </c>
      <c r="C380" s="67" t="s">
        <v>1689</v>
      </c>
      <c r="D380" s="60" t="s">
        <v>1689</v>
      </c>
      <c r="E380" s="68" t="s">
        <v>1689</v>
      </c>
      <c r="F380" s="69" t="s">
        <v>1691</v>
      </c>
    </row>
    <row r="381" spans="1:6" ht="15">
      <c r="A381" s="9" t="s">
        <v>2200</v>
      </c>
      <c r="B381" s="66" t="s">
        <v>370</v>
      </c>
      <c r="C381" s="67" t="s">
        <v>1689</v>
      </c>
      <c r="D381" s="60" t="s">
        <v>1689</v>
      </c>
      <c r="E381" s="68" t="s">
        <v>1689</v>
      </c>
      <c r="F381" s="69" t="s">
        <v>2201</v>
      </c>
    </row>
    <row r="382" spans="1:6" ht="15">
      <c r="A382" s="9" t="s">
        <v>2202</v>
      </c>
      <c r="B382" s="66" t="s">
        <v>371</v>
      </c>
      <c r="C382" s="67" t="s">
        <v>1689</v>
      </c>
      <c r="D382" s="60" t="s">
        <v>1689</v>
      </c>
      <c r="E382" s="68" t="s">
        <v>1689</v>
      </c>
      <c r="F382" s="69" t="s">
        <v>1958</v>
      </c>
    </row>
    <row r="383" spans="1:6" ht="15">
      <c r="A383" s="9" t="s">
        <v>2203</v>
      </c>
      <c r="B383" s="66" t="s">
        <v>372</v>
      </c>
      <c r="C383" s="67" t="s">
        <v>1689</v>
      </c>
      <c r="D383" s="60" t="s">
        <v>1689</v>
      </c>
      <c r="E383" s="68" t="s">
        <v>1689</v>
      </c>
      <c r="F383" s="69" t="s">
        <v>1697</v>
      </c>
    </row>
    <row r="384" spans="1:6" ht="15">
      <c r="A384" s="9" t="s">
        <v>2204</v>
      </c>
      <c r="B384" s="66" t="s">
        <v>373</v>
      </c>
      <c r="C384" s="67" t="s">
        <v>1689</v>
      </c>
      <c r="D384" s="60" t="s">
        <v>1689</v>
      </c>
      <c r="E384" s="68" t="s">
        <v>1689</v>
      </c>
      <c r="F384" s="69" t="s">
        <v>2176</v>
      </c>
    </row>
    <row r="385" spans="1:6" ht="15">
      <c r="A385" s="9" t="s">
        <v>2205</v>
      </c>
      <c r="B385" s="66" t="s">
        <v>374</v>
      </c>
      <c r="C385" s="67" t="s">
        <v>1711</v>
      </c>
      <c r="D385" s="60" t="s">
        <v>1711</v>
      </c>
      <c r="E385" s="68" t="s">
        <v>1711</v>
      </c>
      <c r="F385" s="69" t="s">
        <v>1977</v>
      </c>
    </row>
    <row r="386" spans="1:6" ht="15">
      <c r="A386" s="9" t="s">
        <v>2206</v>
      </c>
      <c r="B386" s="66" t="s">
        <v>375</v>
      </c>
      <c r="C386" s="67" t="s">
        <v>1711</v>
      </c>
      <c r="D386" s="60" t="s">
        <v>1711</v>
      </c>
      <c r="E386" s="68" t="s">
        <v>1711</v>
      </c>
      <c r="F386" s="69" t="s">
        <v>1968</v>
      </c>
    </row>
    <row r="387" spans="1:6" ht="15">
      <c r="A387" s="9" t="s">
        <v>2207</v>
      </c>
      <c r="B387" s="66" t="s">
        <v>376</v>
      </c>
      <c r="C387" s="27" t="s">
        <v>1696</v>
      </c>
      <c r="D387" s="73" t="s">
        <v>1696</v>
      </c>
      <c r="E387" s="68" t="s">
        <v>1830</v>
      </c>
      <c r="F387" s="69" t="s">
        <v>2208</v>
      </c>
    </row>
    <row r="388" spans="1:6" ht="15">
      <c r="A388" s="9" t="s">
        <v>2209</v>
      </c>
      <c r="B388" s="66" t="s">
        <v>377</v>
      </c>
      <c r="C388" s="67" t="s">
        <v>1711</v>
      </c>
      <c r="D388" s="60" t="s">
        <v>1711</v>
      </c>
      <c r="E388" s="68" t="s">
        <v>1711</v>
      </c>
      <c r="F388" s="69" t="s">
        <v>1801</v>
      </c>
    </row>
    <row r="389" spans="1:6" ht="15">
      <c r="A389" s="9" t="s">
        <v>2210</v>
      </c>
      <c r="B389" s="66" t="s">
        <v>378</v>
      </c>
      <c r="C389" s="67" t="s">
        <v>1711</v>
      </c>
      <c r="D389" s="60" t="s">
        <v>1711</v>
      </c>
      <c r="E389" s="68" t="s">
        <v>1711</v>
      </c>
      <c r="F389" s="78">
        <v>6910</v>
      </c>
    </row>
    <row r="390" spans="1:6" ht="28.5">
      <c r="A390" s="9" t="s">
        <v>2211</v>
      </c>
      <c r="B390" s="66" t="s">
        <v>379</v>
      </c>
      <c r="C390" s="67" t="s">
        <v>2260</v>
      </c>
      <c r="D390" s="88" t="s">
        <v>2259</v>
      </c>
      <c r="E390" s="68" t="s">
        <v>1696</v>
      </c>
      <c r="F390" s="69" t="s">
        <v>2212</v>
      </c>
    </row>
    <row r="391" spans="1:6" ht="15">
      <c r="A391" s="9" t="s">
        <v>2213</v>
      </c>
      <c r="B391" s="66" t="s">
        <v>380</v>
      </c>
      <c r="C391" s="67" t="s">
        <v>1689</v>
      </c>
      <c r="D391" s="60" t="s">
        <v>1689</v>
      </c>
      <c r="E391" s="68" t="s">
        <v>1689</v>
      </c>
      <c r="F391" s="69" t="s">
        <v>1712</v>
      </c>
    </row>
    <row r="392" spans="1:6" ht="15">
      <c r="A392" s="9" t="s">
        <v>2214</v>
      </c>
      <c r="B392" s="66" t="s">
        <v>381</v>
      </c>
      <c r="C392" s="67" t="s">
        <v>1689</v>
      </c>
      <c r="D392" s="60" t="s">
        <v>1689</v>
      </c>
      <c r="E392" s="68" t="s">
        <v>1689</v>
      </c>
      <c r="F392" s="69">
        <v>1848</v>
      </c>
    </row>
    <row r="393" spans="1:6" ht="15">
      <c r="A393" s="9" t="s">
        <v>2215</v>
      </c>
      <c r="B393" s="66" t="s">
        <v>382</v>
      </c>
      <c r="C393" s="67" t="s">
        <v>1696</v>
      </c>
      <c r="D393" s="60" t="s">
        <v>1696</v>
      </c>
      <c r="E393" s="68" t="s">
        <v>1696</v>
      </c>
      <c r="F393" s="69" t="s">
        <v>2176</v>
      </c>
    </row>
    <row r="394" spans="1:6" ht="15">
      <c r="A394" s="9" t="s">
        <v>2216</v>
      </c>
      <c r="B394" s="66" t="s">
        <v>383</v>
      </c>
      <c r="C394" s="67" t="s">
        <v>1689</v>
      </c>
      <c r="D394" s="60" t="s">
        <v>1689</v>
      </c>
      <c r="E394" s="68" t="s">
        <v>1689</v>
      </c>
      <c r="F394" s="69">
        <v>1848</v>
      </c>
    </row>
    <row r="395" spans="1:6" ht="15">
      <c r="A395" s="9" t="s">
        <v>2217</v>
      </c>
      <c r="B395" s="66" t="s">
        <v>384</v>
      </c>
      <c r="C395" s="67" t="s">
        <v>1696</v>
      </c>
      <c r="D395" s="60" t="s">
        <v>1696</v>
      </c>
      <c r="E395" s="68" t="s">
        <v>1830</v>
      </c>
      <c r="F395" s="69" t="s">
        <v>1913</v>
      </c>
    </row>
    <row r="396" spans="1:6" ht="15">
      <c r="A396" s="9" t="s">
        <v>2218</v>
      </c>
      <c r="B396" s="66" t="s">
        <v>385</v>
      </c>
      <c r="C396" s="67" t="s">
        <v>1711</v>
      </c>
      <c r="D396" s="60" t="s">
        <v>1711</v>
      </c>
      <c r="E396" s="68" t="s">
        <v>1711</v>
      </c>
      <c r="F396" s="69" t="s">
        <v>2219</v>
      </c>
    </row>
    <row r="397" spans="1:6" ht="15">
      <c r="A397" s="9" t="s">
        <v>2220</v>
      </c>
      <c r="B397" s="66" t="s">
        <v>386</v>
      </c>
      <c r="C397" s="67" t="s">
        <v>1689</v>
      </c>
      <c r="D397" s="60" t="s">
        <v>1689</v>
      </c>
      <c r="E397" s="68" t="s">
        <v>1689</v>
      </c>
      <c r="F397" s="69" t="s">
        <v>1712</v>
      </c>
    </row>
    <row r="398" spans="1:6" ht="15">
      <c r="A398" s="9" t="s">
        <v>2221</v>
      </c>
      <c r="B398" s="66" t="s">
        <v>387</v>
      </c>
      <c r="C398" s="67" t="s">
        <v>1711</v>
      </c>
      <c r="D398" s="60" t="s">
        <v>1711</v>
      </c>
      <c r="E398" s="68" t="s">
        <v>1711</v>
      </c>
      <c r="F398" s="69" t="s">
        <v>1866</v>
      </c>
    </row>
    <row r="399" spans="1:6" ht="15">
      <c r="A399" s="9" t="s">
        <v>2222</v>
      </c>
      <c r="B399" s="66" t="s">
        <v>388</v>
      </c>
      <c r="C399" s="67" t="s">
        <v>1696</v>
      </c>
      <c r="D399" s="60" t="s">
        <v>1696</v>
      </c>
      <c r="E399" s="68" t="s">
        <v>1696</v>
      </c>
      <c r="F399" s="69" t="s">
        <v>1767</v>
      </c>
    </row>
    <row r="400" spans="1:6" ht="15">
      <c r="A400" s="9" t="s">
        <v>2223</v>
      </c>
      <c r="B400" s="66" t="s">
        <v>389</v>
      </c>
      <c r="C400" s="67" t="s">
        <v>1711</v>
      </c>
      <c r="D400" s="60" t="s">
        <v>1711</v>
      </c>
      <c r="E400" s="68" t="s">
        <v>1711</v>
      </c>
      <c r="F400" s="69" t="s">
        <v>1740</v>
      </c>
    </row>
    <row r="401" spans="1:6" ht="15">
      <c r="A401" s="9" t="s">
        <v>2224</v>
      </c>
      <c r="B401" s="66" t="s">
        <v>390</v>
      </c>
      <c r="C401" s="67" t="s">
        <v>1689</v>
      </c>
      <c r="D401" s="60" t="s">
        <v>1689</v>
      </c>
      <c r="E401" s="68" t="s">
        <v>1689</v>
      </c>
      <c r="F401" s="69">
        <v>1848</v>
      </c>
    </row>
    <row r="402" spans="1:6" ht="15">
      <c r="A402" s="9" t="s">
        <v>2225</v>
      </c>
      <c r="B402" s="66" t="s">
        <v>391</v>
      </c>
      <c r="C402" s="67" t="s">
        <v>1711</v>
      </c>
      <c r="D402" s="60" t="s">
        <v>1711</v>
      </c>
      <c r="E402" s="68" t="s">
        <v>1711</v>
      </c>
      <c r="F402" s="69" t="s">
        <v>1866</v>
      </c>
    </row>
    <row r="403" spans="1:6" ht="15">
      <c r="A403" s="9" t="s">
        <v>2226</v>
      </c>
      <c r="B403" s="57" t="s">
        <v>392</v>
      </c>
      <c r="C403" s="84" t="s">
        <v>1830</v>
      </c>
      <c r="D403" s="62" t="s">
        <v>1696</v>
      </c>
      <c r="E403" s="13" t="s">
        <v>1830</v>
      </c>
      <c r="F403" s="59" t="s">
        <v>1705</v>
      </c>
    </row>
    <row r="404" spans="1:6" ht="15">
      <c r="A404" s="9" t="s">
        <v>2227</v>
      </c>
      <c r="B404" s="66" t="s">
        <v>393</v>
      </c>
      <c r="C404" s="67" t="s">
        <v>1689</v>
      </c>
      <c r="D404" s="60" t="s">
        <v>1689</v>
      </c>
      <c r="E404" s="68" t="s">
        <v>1689</v>
      </c>
      <c r="F404" s="78">
        <v>32864</v>
      </c>
    </row>
    <row r="405" spans="1:6" ht="15">
      <c r="A405" s="9" t="s">
        <v>2228</v>
      </c>
      <c r="B405" s="66" t="s">
        <v>394</v>
      </c>
      <c r="C405" s="67" t="s">
        <v>1711</v>
      </c>
      <c r="D405" s="60" t="s">
        <v>1711</v>
      </c>
      <c r="E405" s="68" t="s">
        <v>1711</v>
      </c>
      <c r="F405" s="69" t="s">
        <v>1968</v>
      </c>
    </row>
    <row r="406" spans="1:6" ht="15">
      <c r="A406" s="9" t="s">
        <v>2229</v>
      </c>
      <c r="B406" s="66" t="s">
        <v>395</v>
      </c>
      <c r="C406" s="67" t="s">
        <v>1689</v>
      </c>
      <c r="D406" s="60" t="s">
        <v>1689</v>
      </c>
      <c r="E406" s="68" t="s">
        <v>1689</v>
      </c>
      <c r="F406" s="69" t="s">
        <v>2230</v>
      </c>
    </row>
    <row r="407" spans="1:6" ht="15">
      <c r="A407" s="9" t="s">
        <v>2231</v>
      </c>
      <c r="B407" s="66" t="s">
        <v>396</v>
      </c>
      <c r="C407" s="67" t="s">
        <v>1711</v>
      </c>
      <c r="D407" s="60" t="s">
        <v>1711</v>
      </c>
      <c r="E407" s="68" t="s">
        <v>1711</v>
      </c>
      <c r="F407" s="69" t="s">
        <v>1968</v>
      </c>
    </row>
    <row r="408" spans="1:6" ht="15">
      <c r="A408" s="9" t="s">
        <v>2232</v>
      </c>
      <c r="B408" s="66" t="s">
        <v>397</v>
      </c>
      <c r="C408" s="67" t="s">
        <v>1711</v>
      </c>
      <c r="D408" s="60" t="s">
        <v>1711</v>
      </c>
      <c r="E408" s="68" t="s">
        <v>1711</v>
      </c>
      <c r="F408" s="69" t="s">
        <v>1712</v>
      </c>
    </row>
    <row r="409" spans="1:6" ht="15">
      <c r="A409" s="9" t="s">
        <v>2233</v>
      </c>
      <c r="B409" s="66" t="s">
        <v>398</v>
      </c>
      <c r="C409" s="67" t="s">
        <v>1696</v>
      </c>
      <c r="D409" s="60" t="s">
        <v>1696</v>
      </c>
      <c r="E409" s="68" t="s">
        <v>1696</v>
      </c>
      <c r="F409" s="69" t="s">
        <v>2173</v>
      </c>
    </row>
    <row r="410" spans="1:6" ht="15">
      <c r="A410" s="9" t="s">
        <v>2234</v>
      </c>
      <c r="B410" s="66" t="s">
        <v>399</v>
      </c>
      <c r="C410" s="67" t="s">
        <v>1689</v>
      </c>
      <c r="D410" s="60" t="s">
        <v>1689</v>
      </c>
      <c r="E410" s="68" t="s">
        <v>1689</v>
      </c>
      <c r="F410" s="69" t="s">
        <v>1694</v>
      </c>
    </row>
    <row r="411" spans="1:6" ht="15">
      <c r="A411" s="9" t="s">
        <v>2235</v>
      </c>
      <c r="B411" s="66" t="s">
        <v>400</v>
      </c>
      <c r="C411" s="67" t="s">
        <v>1711</v>
      </c>
      <c r="D411" s="60" t="s">
        <v>1711</v>
      </c>
      <c r="E411" s="68" t="s">
        <v>1711</v>
      </c>
      <c r="F411" s="69" t="s">
        <v>1968</v>
      </c>
    </row>
    <row r="412" spans="1:6" ht="15">
      <c r="A412" s="9" t="s">
        <v>2236</v>
      </c>
      <c r="B412" s="66" t="s">
        <v>401</v>
      </c>
      <c r="C412" s="67" t="s">
        <v>1689</v>
      </c>
      <c r="D412" s="60" t="s">
        <v>1689</v>
      </c>
      <c r="E412" s="68" t="s">
        <v>1689</v>
      </c>
      <c r="F412" s="69" t="s">
        <v>1699</v>
      </c>
    </row>
    <row r="413" spans="1:6" ht="15">
      <c r="A413" s="9" t="s">
        <v>2237</v>
      </c>
      <c r="B413" s="66" t="s">
        <v>402</v>
      </c>
      <c r="C413" s="67" t="s">
        <v>1696</v>
      </c>
      <c r="D413" s="60" t="s">
        <v>1696</v>
      </c>
      <c r="E413" s="68" t="s">
        <v>1696</v>
      </c>
      <c r="F413" s="69" t="s">
        <v>2176</v>
      </c>
    </row>
    <row r="414" spans="1:6" ht="15">
      <c r="A414" s="9" t="s">
        <v>2238</v>
      </c>
      <c r="B414" s="66" t="s">
        <v>403</v>
      </c>
      <c r="C414" s="67" t="s">
        <v>1689</v>
      </c>
      <c r="D414" s="60" t="s">
        <v>1689</v>
      </c>
      <c r="E414" s="68" t="s">
        <v>1689</v>
      </c>
      <c r="F414" s="78">
        <v>32864</v>
      </c>
    </row>
    <row r="415" spans="1:6" ht="15">
      <c r="A415" s="9" t="s">
        <v>2239</v>
      </c>
      <c r="B415" s="66" t="s">
        <v>404</v>
      </c>
      <c r="C415" s="67" t="s">
        <v>1711</v>
      </c>
      <c r="D415" s="60" t="s">
        <v>1711</v>
      </c>
      <c r="E415" s="68" t="s">
        <v>1711</v>
      </c>
      <c r="F415" s="69" t="s">
        <v>2240</v>
      </c>
    </row>
    <row r="416" spans="1:6" ht="15">
      <c r="A416" s="9" t="s">
        <v>2241</v>
      </c>
      <c r="B416" s="66" t="s">
        <v>405</v>
      </c>
      <c r="C416" s="67" t="s">
        <v>1711</v>
      </c>
      <c r="D416" s="60" t="s">
        <v>1711</v>
      </c>
      <c r="E416" s="68" t="s">
        <v>1711</v>
      </c>
      <c r="F416" s="69" t="s">
        <v>1968</v>
      </c>
    </row>
    <row r="417" spans="1:6" ht="15">
      <c r="A417" s="9" t="s">
        <v>2242</v>
      </c>
      <c r="B417" s="66" t="s">
        <v>406</v>
      </c>
      <c r="C417" s="67" t="s">
        <v>1689</v>
      </c>
      <c r="D417" s="60" t="s">
        <v>1689</v>
      </c>
      <c r="E417" s="68" t="s">
        <v>1689</v>
      </c>
      <c r="F417" s="69" t="s">
        <v>1712</v>
      </c>
    </row>
    <row r="418" spans="1:6" ht="30">
      <c r="A418" s="9" t="s">
        <v>2243</v>
      </c>
      <c r="B418" s="66" t="s">
        <v>407</v>
      </c>
      <c r="C418" s="67" t="s">
        <v>1569</v>
      </c>
      <c r="D418" s="60" t="s">
        <v>2</v>
      </c>
      <c r="E418" s="68" t="s">
        <v>464</v>
      </c>
      <c r="F418" s="69" t="s">
        <v>1977</v>
      </c>
    </row>
    <row r="419" spans="1:6" ht="15">
      <c r="A419" s="9" t="s">
        <v>2244</v>
      </c>
      <c r="B419" s="66" t="s">
        <v>408</v>
      </c>
      <c r="C419" s="67" t="s">
        <v>1689</v>
      </c>
      <c r="D419" s="60" t="s">
        <v>1689</v>
      </c>
      <c r="E419" s="68" t="s">
        <v>1689</v>
      </c>
      <c r="F419" s="69" t="s">
        <v>2176</v>
      </c>
    </row>
    <row r="420" spans="1:6" ht="15">
      <c r="A420" s="9" t="s">
        <v>2245</v>
      </c>
      <c r="B420" s="66" t="s">
        <v>409</v>
      </c>
      <c r="C420" s="67" t="s">
        <v>1634</v>
      </c>
      <c r="D420" s="60" t="s">
        <v>1634</v>
      </c>
      <c r="E420" s="68" t="s">
        <v>1830</v>
      </c>
      <c r="F420" s="69" t="s">
        <v>1840</v>
      </c>
    </row>
    <row r="421" spans="1:6" ht="15">
      <c r="A421" s="9" t="s">
        <v>2246</v>
      </c>
      <c r="B421" s="66" t="s">
        <v>410</v>
      </c>
      <c r="C421" s="67" t="s">
        <v>1689</v>
      </c>
      <c r="D421" s="60" t="s">
        <v>1689</v>
      </c>
      <c r="E421" s="68" t="s">
        <v>1689</v>
      </c>
      <c r="F421" s="69" t="s">
        <v>2366</v>
      </c>
    </row>
    <row r="422" spans="1:6" ht="15">
      <c r="A422" s="9" t="s">
        <v>2247</v>
      </c>
      <c r="B422" s="66" t="s">
        <v>411</v>
      </c>
      <c r="C422" s="67" t="s">
        <v>1689</v>
      </c>
      <c r="D422" s="60" t="s">
        <v>1689</v>
      </c>
      <c r="E422" s="68" t="s">
        <v>1689</v>
      </c>
      <c r="F422" s="69">
        <v>1848</v>
      </c>
    </row>
    <row r="423" spans="1:6" ht="15">
      <c r="A423" s="9" t="s">
        <v>2248</v>
      </c>
      <c r="B423" s="66" t="s">
        <v>412</v>
      </c>
      <c r="C423" s="67" t="s">
        <v>1689</v>
      </c>
      <c r="D423" s="60" t="s">
        <v>1689</v>
      </c>
      <c r="E423" s="68" t="s">
        <v>1689</v>
      </c>
      <c r="F423" s="69" t="s">
        <v>1694</v>
      </c>
    </row>
    <row r="424" spans="1:6" ht="15">
      <c r="A424" s="9" t="s">
        <v>2249</v>
      </c>
      <c r="B424" s="66" t="s">
        <v>413</v>
      </c>
      <c r="C424" s="67" t="s">
        <v>1711</v>
      </c>
      <c r="D424" s="60" t="s">
        <v>1711</v>
      </c>
      <c r="E424" s="68" t="s">
        <v>1711</v>
      </c>
      <c r="F424" s="69" t="s">
        <v>1968</v>
      </c>
    </row>
    <row r="425" spans="1:6" ht="15">
      <c r="A425" s="9" t="s">
        <v>2250</v>
      </c>
      <c r="B425" s="66" t="s">
        <v>414</v>
      </c>
      <c r="C425" s="67" t="s">
        <v>1689</v>
      </c>
      <c r="D425" s="60" t="s">
        <v>1689</v>
      </c>
      <c r="E425" s="68" t="s">
        <v>1689</v>
      </c>
      <c r="F425" s="69" t="s">
        <v>2251</v>
      </c>
    </row>
    <row r="426" spans="1:6" ht="15">
      <c r="A426" s="9" t="s">
        <v>2252</v>
      </c>
      <c r="B426" s="66" t="s">
        <v>415</v>
      </c>
      <c r="C426" s="67" t="s">
        <v>1689</v>
      </c>
      <c r="D426" s="60" t="s">
        <v>1689</v>
      </c>
      <c r="E426" s="68" t="s">
        <v>1689</v>
      </c>
      <c r="F426" s="69" t="s">
        <v>1864</v>
      </c>
    </row>
    <row r="427" spans="1:6" ht="15">
      <c r="A427" s="9" t="s">
        <v>2253</v>
      </c>
      <c r="B427" s="66" t="s">
        <v>416</v>
      </c>
      <c r="C427" s="67" t="s">
        <v>1711</v>
      </c>
      <c r="D427" s="60" t="s">
        <v>1711</v>
      </c>
      <c r="E427" s="68" t="s">
        <v>1711</v>
      </c>
      <c r="F427" s="69" t="s">
        <v>2254</v>
      </c>
    </row>
    <row r="428" spans="1:6" ht="15">
      <c r="A428" s="9" t="s">
        <v>2255</v>
      </c>
      <c r="B428" s="66" t="s">
        <v>417</v>
      </c>
      <c r="C428" s="67" t="s">
        <v>1689</v>
      </c>
      <c r="D428" s="60" t="s">
        <v>1689</v>
      </c>
      <c r="E428" s="68" t="s">
        <v>1689</v>
      </c>
      <c r="F428" s="69" t="s">
        <v>2176</v>
      </c>
    </row>
    <row r="429" spans="1:6" ht="15">
      <c r="A429" s="9" t="s">
        <v>2256</v>
      </c>
      <c r="B429" s="66" t="s">
        <v>418</v>
      </c>
      <c r="C429" s="27" t="s">
        <v>1696</v>
      </c>
      <c r="D429" s="73" t="s">
        <v>1696</v>
      </c>
      <c r="E429" s="68" t="s">
        <v>1830</v>
      </c>
      <c r="F429" s="69" t="s">
        <v>2263</v>
      </c>
    </row>
    <row r="430" spans="1:6" ht="15">
      <c r="A430" s="9" t="s">
        <v>2264</v>
      </c>
      <c r="B430" s="66" t="s">
        <v>419</v>
      </c>
      <c r="C430" s="67" t="s">
        <v>1689</v>
      </c>
      <c r="D430" s="60" t="s">
        <v>1689</v>
      </c>
      <c r="E430" s="68" t="s">
        <v>1689</v>
      </c>
      <c r="F430" s="69" t="s">
        <v>2265</v>
      </c>
    </row>
    <row r="431" spans="1:6" ht="15">
      <c r="A431" s="9" t="s">
        <v>2266</v>
      </c>
      <c r="B431" s="66" t="s">
        <v>420</v>
      </c>
      <c r="C431" s="67" t="s">
        <v>1689</v>
      </c>
      <c r="D431" s="60" t="s">
        <v>1689</v>
      </c>
      <c r="E431" s="68" t="s">
        <v>1689</v>
      </c>
      <c r="F431" s="69" t="s">
        <v>1801</v>
      </c>
    </row>
    <row r="432" spans="1:6" ht="15">
      <c r="A432" s="9" t="s">
        <v>2267</v>
      </c>
      <c r="B432" s="66" t="s">
        <v>421</v>
      </c>
      <c r="C432" s="67" t="s">
        <v>1830</v>
      </c>
      <c r="D432" s="60" t="s">
        <v>1830</v>
      </c>
      <c r="E432" s="68" t="s">
        <v>1830</v>
      </c>
      <c r="F432" s="69" t="s">
        <v>2268</v>
      </c>
    </row>
    <row r="433" spans="1:6" ht="15">
      <c r="A433" s="9" t="s">
        <v>2269</v>
      </c>
      <c r="B433" s="66" t="s">
        <v>422</v>
      </c>
      <c r="C433" s="67" t="s">
        <v>1696</v>
      </c>
      <c r="D433" s="60" t="s">
        <v>1696</v>
      </c>
      <c r="E433" s="68" t="s">
        <v>1830</v>
      </c>
      <c r="F433" s="69" t="s">
        <v>1913</v>
      </c>
    </row>
    <row r="434" spans="1:6" ht="15">
      <c r="A434" s="9" t="s">
        <v>2270</v>
      </c>
      <c r="B434" s="66" t="s">
        <v>423</v>
      </c>
      <c r="C434" s="67" t="s">
        <v>1711</v>
      </c>
      <c r="D434" s="60" t="s">
        <v>1711</v>
      </c>
      <c r="E434" s="68" t="s">
        <v>1711</v>
      </c>
      <c r="F434" s="69" t="s">
        <v>2271</v>
      </c>
    </row>
    <row r="435" spans="1:6" ht="15">
      <c r="A435" s="9" t="s">
        <v>2272</v>
      </c>
      <c r="B435" s="66" t="s">
        <v>424</v>
      </c>
      <c r="C435" s="67" t="s">
        <v>1689</v>
      </c>
      <c r="D435" s="60" t="s">
        <v>1689</v>
      </c>
      <c r="E435" s="68" t="s">
        <v>1689</v>
      </c>
      <c r="F435" s="69" t="s">
        <v>1712</v>
      </c>
    </row>
    <row r="436" spans="1:6" ht="15">
      <c r="A436" s="9" t="s">
        <v>1574</v>
      </c>
      <c r="B436" s="66" t="s">
        <v>425</v>
      </c>
      <c r="C436" s="67" t="s">
        <v>1696</v>
      </c>
      <c r="D436" s="60" t="s">
        <v>1696</v>
      </c>
      <c r="E436" s="68" t="s">
        <v>1696</v>
      </c>
      <c r="F436" s="69" t="s">
        <v>1767</v>
      </c>
    </row>
    <row r="437" spans="1:6" ht="30">
      <c r="A437" s="9" t="s">
        <v>1575</v>
      </c>
      <c r="B437" s="66" t="s">
        <v>426</v>
      </c>
      <c r="C437" s="67" t="s">
        <v>1570</v>
      </c>
      <c r="D437" s="60" t="s">
        <v>3</v>
      </c>
      <c r="E437" s="68" t="s">
        <v>465</v>
      </c>
      <c r="F437" s="69" t="s">
        <v>1707</v>
      </c>
    </row>
    <row r="438" spans="1:6" ht="15">
      <c r="A438" s="9" t="s">
        <v>1576</v>
      </c>
      <c r="B438" s="66" t="s">
        <v>427</v>
      </c>
      <c r="C438" s="27" t="s">
        <v>1696</v>
      </c>
      <c r="D438" s="73" t="s">
        <v>1696</v>
      </c>
      <c r="E438" s="68" t="s">
        <v>1830</v>
      </c>
      <c r="F438" s="69" t="s">
        <v>1840</v>
      </c>
    </row>
    <row r="439" spans="1:6" ht="15">
      <c r="A439" s="9" t="s">
        <v>1577</v>
      </c>
      <c r="B439" s="66" t="s">
        <v>428</v>
      </c>
      <c r="C439" s="67" t="s">
        <v>1689</v>
      </c>
      <c r="D439" s="60" t="s">
        <v>1689</v>
      </c>
      <c r="E439" s="68" t="s">
        <v>1689</v>
      </c>
      <c r="F439" s="69" t="s">
        <v>1731</v>
      </c>
    </row>
    <row r="440" spans="1:6" ht="15">
      <c r="A440" s="9" t="s">
        <v>1578</v>
      </c>
      <c r="B440" s="66" t="s">
        <v>429</v>
      </c>
      <c r="C440" s="67" t="s">
        <v>1711</v>
      </c>
      <c r="D440" s="60" t="s">
        <v>1711</v>
      </c>
      <c r="E440" s="68" t="s">
        <v>1711</v>
      </c>
      <c r="F440" s="69" t="s">
        <v>1968</v>
      </c>
    </row>
    <row r="441" spans="1:6" ht="15">
      <c r="A441" s="9" t="s">
        <v>1579</v>
      </c>
      <c r="B441" s="66" t="s">
        <v>430</v>
      </c>
      <c r="C441" s="67" t="s">
        <v>1830</v>
      </c>
      <c r="D441" s="60" t="s">
        <v>1830</v>
      </c>
      <c r="E441" s="68" t="s">
        <v>1830</v>
      </c>
      <c r="F441" s="69" t="s">
        <v>1580</v>
      </c>
    </row>
    <row r="442" spans="1:6" ht="15">
      <c r="A442" s="9" t="s">
        <v>1581</v>
      </c>
      <c r="B442" s="66" t="s">
        <v>431</v>
      </c>
      <c r="C442" s="27" t="s">
        <v>1696</v>
      </c>
      <c r="D442" s="73" t="s">
        <v>1696</v>
      </c>
      <c r="E442" s="68" t="s">
        <v>1830</v>
      </c>
      <c r="F442" s="69" t="s">
        <v>1582</v>
      </c>
    </row>
    <row r="443" spans="1:6" ht="15">
      <c r="A443" s="9" t="s">
        <v>1583</v>
      </c>
      <c r="B443" s="66" t="s">
        <v>432</v>
      </c>
      <c r="C443" s="67" t="s">
        <v>1689</v>
      </c>
      <c r="D443" s="60" t="s">
        <v>1689</v>
      </c>
      <c r="E443" s="68" t="s">
        <v>1689</v>
      </c>
      <c r="F443" s="69" t="s">
        <v>1712</v>
      </c>
    </row>
    <row r="444" spans="1:6" ht="15">
      <c r="A444" s="9" t="s">
        <v>1584</v>
      </c>
      <c r="B444" s="66" t="s">
        <v>433</v>
      </c>
      <c r="C444" s="67" t="s">
        <v>1711</v>
      </c>
      <c r="D444" s="60" t="s">
        <v>1711</v>
      </c>
      <c r="E444" s="68" t="s">
        <v>1711</v>
      </c>
      <c r="F444" s="69" t="s">
        <v>2071</v>
      </c>
    </row>
    <row r="445" spans="1:6" ht="15">
      <c r="A445" s="9" t="s">
        <v>1585</v>
      </c>
      <c r="B445" s="66" t="s">
        <v>434</v>
      </c>
      <c r="C445" s="27" t="s">
        <v>1711</v>
      </c>
      <c r="D445" s="73" t="s">
        <v>1711</v>
      </c>
      <c r="E445" s="68" t="s">
        <v>1689</v>
      </c>
      <c r="F445" s="69" t="s">
        <v>1724</v>
      </c>
    </row>
    <row r="446" spans="1:6" ht="45">
      <c r="A446" s="9" t="s">
        <v>1586</v>
      </c>
      <c r="B446" s="66" t="s">
        <v>435</v>
      </c>
      <c r="C446" s="67" t="s">
        <v>1571</v>
      </c>
      <c r="D446" s="60" t="s">
        <v>4</v>
      </c>
      <c r="E446" s="68" t="s">
        <v>462</v>
      </c>
      <c r="F446" s="69" t="s">
        <v>1587</v>
      </c>
    </row>
    <row r="447" spans="1:6" ht="15">
      <c r="A447" s="9" t="s">
        <v>1588</v>
      </c>
      <c r="B447" s="66" t="s">
        <v>436</v>
      </c>
      <c r="C447" s="67" t="s">
        <v>1689</v>
      </c>
      <c r="D447" s="60" t="s">
        <v>1689</v>
      </c>
      <c r="E447" s="68" t="s">
        <v>1689</v>
      </c>
      <c r="F447" s="69" t="s">
        <v>1724</v>
      </c>
    </row>
    <row r="448" spans="1:6" ht="15">
      <c r="A448" s="9" t="s">
        <v>1589</v>
      </c>
      <c r="B448" s="66" t="s">
        <v>437</v>
      </c>
      <c r="C448" s="67" t="s">
        <v>1830</v>
      </c>
      <c r="D448" s="60" t="s">
        <v>1830</v>
      </c>
      <c r="E448" s="68" t="s">
        <v>1830</v>
      </c>
      <c r="F448" s="69" t="s">
        <v>1913</v>
      </c>
    </row>
    <row r="449" spans="1:6" ht="15">
      <c r="A449" s="9" t="s">
        <v>1590</v>
      </c>
      <c r="B449" s="66" t="s">
        <v>438</v>
      </c>
      <c r="C449" s="27" t="s">
        <v>1696</v>
      </c>
      <c r="D449" s="73" t="s">
        <v>1696</v>
      </c>
      <c r="E449" s="68" t="s">
        <v>1830</v>
      </c>
      <c r="F449" s="69" t="s">
        <v>1705</v>
      </c>
    </row>
    <row r="450" spans="1:6" ht="60">
      <c r="A450" s="9" t="s">
        <v>1591</v>
      </c>
      <c r="B450" s="66" t="s">
        <v>439</v>
      </c>
      <c r="C450" s="67" t="s">
        <v>5</v>
      </c>
      <c r="D450" s="60" t="s">
        <v>5</v>
      </c>
      <c r="E450" s="68" t="s">
        <v>1635</v>
      </c>
      <c r="F450" s="69" t="s">
        <v>1592</v>
      </c>
    </row>
    <row r="451" spans="1:6" ht="15">
      <c r="A451" s="9" t="s">
        <v>1593</v>
      </c>
      <c r="B451" s="66" t="s">
        <v>440</v>
      </c>
      <c r="C451" s="67" t="s">
        <v>1689</v>
      </c>
      <c r="D451" s="60" t="s">
        <v>1689</v>
      </c>
      <c r="E451" s="68" t="s">
        <v>1689</v>
      </c>
      <c r="F451" s="69" t="s">
        <v>1594</v>
      </c>
    </row>
    <row r="452" spans="1:6" ht="15">
      <c r="A452" s="9" t="s">
        <v>1595</v>
      </c>
      <c r="B452" s="66" t="s">
        <v>441</v>
      </c>
      <c r="C452" s="67" t="s">
        <v>1711</v>
      </c>
      <c r="D452" s="60" t="s">
        <v>1711</v>
      </c>
      <c r="E452" s="68" t="s">
        <v>1711</v>
      </c>
      <c r="F452" s="69" t="s">
        <v>1596</v>
      </c>
    </row>
    <row r="453" spans="1:6" ht="28.5">
      <c r="A453" s="9" t="s">
        <v>1597</v>
      </c>
      <c r="B453" s="66" t="s">
        <v>442</v>
      </c>
      <c r="C453" s="67" t="s">
        <v>467</v>
      </c>
      <c r="D453" s="60" t="s">
        <v>467</v>
      </c>
      <c r="E453" s="68" t="s">
        <v>1711</v>
      </c>
      <c r="F453" s="69" t="s">
        <v>1712</v>
      </c>
    </row>
    <row r="454" spans="1:6" ht="15">
      <c r="A454" s="9" t="s">
        <v>1598</v>
      </c>
      <c r="B454" s="66" t="s">
        <v>443</v>
      </c>
      <c r="C454" s="67" t="s">
        <v>1830</v>
      </c>
      <c r="D454" s="60" t="s">
        <v>1830</v>
      </c>
      <c r="E454" s="68" t="s">
        <v>1830</v>
      </c>
      <c r="F454" s="69" t="s">
        <v>1840</v>
      </c>
    </row>
    <row r="455" spans="1:6" ht="15">
      <c r="A455" s="9" t="s">
        <v>1599</v>
      </c>
      <c r="B455" s="66" t="s">
        <v>444</v>
      </c>
      <c r="C455" s="67" t="s">
        <v>1689</v>
      </c>
      <c r="D455" s="60" t="s">
        <v>1689</v>
      </c>
      <c r="E455" s="68" t="s">
        <v>1689</v>
      </c>
      <c r="F455" s="69" t="s">
        <v>1691</v>
      </c>
    </row>
    <row r="456" spans="1:6" ht="15">
      <c r="A456" s="9" t="s">
        <v>1600</v>
      </c>
      <c r="B456" s="66" t="s">
        <v>445</v>
      </c>
      <c r="C456" s="67" t="s">
        <v>1830</v>
      </c>
      <c r="D456" s="60" t="s">
        <v>1830</v>
      </c>
      <c r="E456" s="68" t="s">
        <v>1830</v>
      </c>
      <c r="F456" s="69" t="s">
        <v>1840</v>
      </c>
    </row>
    <row r="457" spans="1:6" ht="15">
      <c r="A457" s="9" t="s">
        <v>1601</v>
      </c>
      <c r="B457" s="66" t="s">
        <v>446</v>
      </c>
      <c r="C457" s="67" t="s">
        <v>1711</v>
      </c>
      <c r="D457" s="60" t="s">
        <v>1711</v>
      </c>
      <c r="E457" s="68" t="s">
        <v>1711</v>
      </c>
      <c r="F457" s="69" t="s">
        <v>1712</v>
      </c>
    </row>
    <row r="458" spans="1:6" ht="15">
      <c r="A458" s="9" t="s">
        <v>1602</v>
      </c>
      <c r="B458" s="66" t="s">
        <v>447</v>
      </c>
      <c r="C458" s="67" t="s">
        <v>1689</v>
      </c>
      <c r="D458" s="60" t="s">
        <v>1689</v>
      </c>
      <c r="E458" s="68" t="s">
        <v>1689</v>
      </c>
      <c r="F458" s="69" t="s">
        <v>1697</v>
      </c>
    </row>
    <row r="459" spans="1:6" ht="15">
      <c r="A459" s="9" t="s">
        <v>1603</v>
      </c>
      <c r="B459" s="66" t="s">
        <v>448</v>
      </c>
      <c r="C459" s="67" t="s">
        <v>1696</v>
      </c>
      <c r="D459" s="60" t="s">
        <v>1696</v>
      </c>
      <c r="E459" s="68" t="s">
        <v>1830</v>
      </c>
      <c r="F459" s="69" t="s">
        <v>1604</v>
      </c>
    </row>
    <row r="460" spans="1:6" ht="15">
      <c r="A460" s="9" t="s">
        <v>1605</v>
      </c>
      <c r="B460" s="66" t="s">
        <v>449</v>
      </c>
      <c r="C460" s="67" t="s">
        <v>1711</v>
      </c>
      <c r="D460" s="60" t="s">
        <v>1711</v>
      </c>
      <c r="E460" s="68" t="s">
        <v>1711</v>
      </c>
      <c r="F460" s="69" t="s">
        <v>1606</v>
      </c>
    </row>
    <row r="461" spans="1:6" ht="15">
      <c r="A461" s="9" t="s">
        <v>1607</v>
      </c>
      <c r="B461" s="66" t="s">
        <v>450</v>
      </c>
      <c r="C461" s="67" t="s">
        <v>1689</v>
      </c>
      <c r="D461" s="60" t="s">
        <v>1689</v>
      </c>
      <c r="E461" s="68" t="s">
        <v>1689</v>
      </c>
      <c r="F461" s="69" t="s">
        <v>1697</v>
      </c>
    </row>
    <row r="462" spans="1:6" ht="48" customHeight="1">
      <c r="A462" s="9" t="s">
        <v>1608</v>
      </c>
      <c r="B462" s="57" t="s">
        <v>451</v>
      </c>
      <c r="C462" s="107" t="s">
        <v>2261</v>
      </c>
      <c r="D462" s="62" t="s">
        <v>6</v>
      </c>
      <c r="E462" s="65" t="s">
        <v>1573</v>
      </c>
      <c r="F462" s="12"/>
    </row>
    <row r="463" spans="1:6" ht="33" customHeight="1">
      <c r="A463" s="9" t="s">
        <v>1609</v>
      </c>
      <c r="B463" s="66" t="s">
        <v>754</v>
      </c>
      <c r="C463" s="67" t="s">
        <v>1782</v>
      </c>
      <c r="D463" s="60" t="s">
        <v>1782</v>
      </c>
      <c r="E463" s="68" t="s">
        <v>1642</v>
      </c>
      <c r="F463" s="69" t="s">
        <v>2176</v>
      </c>
    </row>
    <row r="464" spans="1:6" ht="30">
      <c r="A464" s="9" t="s">
        <v>1610</v>
      </c>
      <c r="B464" s="82" t="s">
        <v>453</v>
      </c>
      <c r="C464" s="67" t="s">
        <v>7</v>
      </c>
      <c r="D464" s="60" t="s">
        <v>7</v>
      </c>
      <c r="E464" s="68" t="s">
        <v>1643</v>
      </c>
      <c r="F464" s="69" t="s">
        <v>1724</v>
      </c>
    </row>
    <row r="465" spans="1:6" ht="15">
      <c r="A465" s="9" t="s">
        <v>1611</v>
      </c>
      <c r="B465" s="66" t="s">
        <v>452</v>
      </c>
      <c r="C465" s="67" t="s">
        <v>1689</v>
      </c>
      <c r="D465" s="60" t="s">
        <v>1689</v>
      </c>
      <c r="E465" s="68" t="s">
        <v>1689</v>
      </c>
      <c r="F465" s="69" t="s">
        <v>1724</v>
      </c>
    </row>
    <row r="466" spans="1:6" ht="30.75" thickBot="1">
      <c r="A466" s="15" t="s">
        <v>1612</v>
      </c>
      <c r="B466" s="17" t="s">
        <v>454</v>
      </c>
      <c r="C466" s="74" t="s">
        <v>1645</v>
      </c>
      <c r="D466" s="89" t="s">
        <v>1645</v>
      </c>
      <c r="E466" s="16" t="s">
        <v>1644</v>
      </c>
      <c r="F466" s="18">
        <v>1848</v>
      </c>
    </row>
  </sheetData>
  <sheetProtection/>
  <mergeCells count="4">
    <mergeCell ref="A1:F1"/>
    <mergeCell ref="B2:B3"/>
    <mergeCell ref="F2:F3"/>
    <mergeCell ref="D2:E2"/>
  </mergeCells>
  <printOptions/>
  <pageMargins left="0.5118110236220472" right="0.31496062992125984" top="0.35433070866141736" bottom="0.35433070866141736" header="0.31496062992125984" footer="0.17"/>
  <pageSetup firstPageNumber="1" useFirstPageNumber="1" fitToHeight="0" fitToWidth="1" horizontalDpi="600" verticalDpi="600" orientation="portrait" paperSize="9" scale="76" r:id="rId1"/>
  <headerFooter alignWithMargins="0">
    <oddHeader>&amp;CANEXĂ</oddHeader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H778"/>
  <sheetViews>
    <sheetView zoomScalePageLayoutView="0" workbookViewId="0" topLeftCell="A235">
      <selection activeCell="G465" sqref="G465"/>
    </sheetView>
  </sheetViews>
  <sheetFormatPr defaultColWidth="9.140625" defaultRowHeight="15"/>
  <cols>
    <col min="3" max="3" width="76.7109375" style="0" customWidth="1"/>
    <col min="4" max="4" width="13.421875" style="2" customWidth="1"/>
  </cols>
  <sheetData>
    <row r="1" ht="15"/>
    <row r="2" ht="15"/>
    <row r="3" ht="15"/>
    <row r="4" spans="3:4" ht="19.5" customHeight="1">
      <c r="C4" s="29" t="s">
        <v>552</v>
      </c>
      <c r="D4" s="30" t="s">
        <v>526</v>
      </c>
    </row>
    <row r="5" spans="3:4" ht="19.5" customHeight="1">
      <c r="C5" s="31" t="s">
        <v>551</v>
      </c>
      <c r="D5" s="32" t="s">
        <v>527</v>
      </c>
    </row>
    <row r="6" spans="3:4" ht="19.5" customHeight="1">
      <c r="C6" s="31" t="s">
        <v>529</v>
      </c>
      <c r="D6" s="32" t="s">
        <v>528</v>
      </c>
    </row>
    <row r="7" spans="3:4" ht="19.5" customHeight="1">
      <c r="C7" s="31" t="s">
        <v>553</v>
      </c>
      <c r="D7" s="32" t="s">
        <v>530</v>
      </c>
    </row>
    <row r="8" spans="3:4" ht="19.5" customHeight="1">
      <c r="C8" s="31" t="s">
        <v>554</v>
      </c>
      <c r="D8" s="32" t="s">
        <v>531</v>
      </c>
    </row>
    <row r="9" spans="3:4" ht="19.5" customHeight="1">
      <c r="C9" s="31" t="s">
        <v>533</v>
      </c>
      <c r="D9" s="32" t="s">
        <v>532</v>
      </c>
    </row>
    <row r="10" spans="3:4" ht="19.5" customHeight="1">
      <c r="C10" s="31" t="s">
        <v>535</v>
      </c>
      <c r="D10" s="32" t="s">
        <v>534</v>
      </c>
    </row>
    <row r="11" spans="3:4" ht="19.5" customHeight="1">
      <c r="C11" s="31" t="s">
        <v>537</v>
      </c>
      <c r="D11" s="32" t="s">
        <v>536</v>
      </c>
    </row>
    <row r="12" spans="3:4" ht="19.5" customHeight="1">
      <c r="C12" s="31" t="s">
        <v>539</v>
      </c>
      <c r="D12" s="32" t="s">
        <v>538</v>
      </c>
    </row>
    <row r="13" spans="3:4" ht="19.5" customHeight="1">
      <c r="C13" s="31" t="s">
        <v>541</v>
      </c>
      <c r="D13" s="32" t="s">
        <v>540</v>
      </c>
    </row>
    <row r="14" spans="3:4" ht="19.5" customHeight="1">
      <c r="C14" s="31" t="s">
        <v>543</v>
      </c>
      <c r="D14" s="32" t="s">
        <v>542</v>
      </c>
    </row>
    <row r="15" spans="3:4" ht="19.5" customHeight="1">
      <c r="C15" s="31" t="s">
        <v>545</v>
      </c>
      <c r="D15" s="32" t="s">
        <v>544</v>
      </c>
    </row>
    <row r="16" spans="3:4" ht="19.5" customHeight="1">
      <c r="C16" s="31" t="s">
        <v>547</v>
      </c>
      <c r="D16" s="32" t="s">
        <v>546</v>
      </c>
    </row>
    <row r="17" spans="3:4" ht="19.5" customHeight="1">
      <c r="C17" s="36" t="s">
        <v>549</v>
      </c>
      <c r="D17" s="37" t="s">
        <v>548</v>
      </c>
    </row>
    <row r="18" spans="3:4" ht="60" customHeight="1">
      <c r="C18" s="29" t="s">
        <v>1550</v>
      </c>
      <c r="D18" s="30" t="s">
        <v>550</v>
      </c>
    </row>
    <row r="19" spans="3:4" ht="39.75" customHeight="1">
      <c r="C19" s="31" t="s">
        <v>1549</v>
      </c>
      <c r="D19" s="32" t="s">
        <v>560</v>
      </c>
    </row>
    <row r="20" spans="3:4" ht="19.5" customHeight="1">
      <c r="C20" s="31" t="s">
        <v>1551</v>
      </c>
      <c r="D20" s="35" t="s">
        <v>568</v>
      </c>
    </row>
    <row r="21" spans="3:4" ht="19.5" customHeight="1">
      <c r="C21" s="31" t="s">
        <v>556</v>
      </c>
      <c r="D21" s="32" t="s">
        <v>555</v>
      </c>
    </row>
    <row r="22" spans="3:4" ht="19.5" customHeight="1">
      <c r="C22" s="31" t="s">
        <v>557</v>
      </c>
      <c r="D22" s="32" t="s">
        <v>499</v>
      </c>
    </row>
    <row r="23" spans="3:4" ht="19.5" customHeight="1">
      <c r="C23" s="31" t="s">
        <v>558</v>
      </c>
      <c r="D23" s="32" t="s">
        <v>500</v>
      </c>
    </row>
    <row r="24" spans="3:4" ht="19.5" customHeight="1">
      <c r="C24" s="31" t="s">
        <v>559</v>
      </c>
      <c r="D24" s="32" t="s">
        <v>501</v>
      </c>
    </row>
    <row r="25" spans="3:4" ht="19.5" customHeight="1">
      <c r="C25" s="31" t="s">
        <v>561</v>
      </c>
      <c r="D25" s="32" t="s">
        <v>502</v>
      </c>
    </row>
    <row r="26" spans="3:4" ht="19.5" customHeight="1">
      <c r="C26" s="31" t="s">
        <v>562</v>
      </c>
      <c r="D26" s="32" t="s">
        <v>503</v>
      </c>
    </row>
    <row r="27" spans="3:4" ht="19.5" customHeight="1">
      <c r="C27" s="31" t="s">
        <v>563</v>
      </c>
      <c r="D27" s="32" t="s">
        <v>504</v>
      </c>
    </row>
    <row r="28" spans="3:4" ht="19.5" customHeight="1">
      <c r="C28" s="31" t="s">
        <v>564</v>
      </c>
      <c r="D28" s="32" t="s">
        <v>505</v>
      </c>
    </row>
    <row r="29" spans="3:4" ht="19.5" customHeight="1">
      <c r="C29" s="31" t="s">
        <v>565</v>
      </c>
      <c r="D29" s="32" t="s">
        <v>506</v>
      </c>
    </row>
    <row r="30" spans="3:4" ht="19.5" customHeight="1">
      <c r="C30" s="31" t="s">
        <v>566</v>
      </c>
      <c r="D30" s="32" t="s">
        <v>507</v>
      </c>
    </row>
    <row r="31" spans="3:4" ht="19.5" customHeight="1">
      <c r="C31" s="31" t="s">
        <v>567</v>
      </c>
      <c r="D31" s="32" t="s">
        <v>511</v>
      </c>
    </row>
    <row r="32" spans="3:4" ht="19.5" customHeight="1">
      <c r="C32" s="31" t="s">
        <v>569</v>
      </c>
      <c r="D32" s="32" t="s">
        <v>509</v>
      </c>
    </row>
    <row r="33" spans="3:4" ht="19.5" customHeight="1">
      <c r="C33" s="33" t="s">
        <v>570</v>
      </c>
      <c r="D33" s="34" t="s">
        <v>510</v>
      </c>
    </row>
    <row r="34" spans="3:4" ht="19.5" customHeight="1">
      <c r="C34" s="29" t="s">
        <v>571</v>
      </c>
      <c r="D34" s="30" t="s">
        <v>479</v>
      </c>
    </row>
    <row r="35" spans="3:4" ht="19.5" customHeight="1">
      <c r="C35" s="31" t="s">
        <v>1552</v>
      </c>
      <c r="D35" s="32" t="s">
        <v>516</v>
      </c>
    </row>
    <row r="36" spans="3:4" ht="19.5" customHeight="1">
      <c r="C36" s="31" t="s">
        <v>572</v>
      </c>
      <c r="D36" s="32" t="s">
        <v>517</v>
      </c>
    </row>
    <row r="37" spans="3:4" ht="19.5" customHeight="1">
      <c r="C37" s="31" t="s">
        <v>582</v>
      </c>
      <c r="D37" s="32" t="s">
        <v>525</v>
      </c>
    </row>
    <row r="38" spans="3:4" ht="19.5" customHeight="1">
      <c r="C38" s="31" t="s">
        <v>1553</v>
      </c>
      <c r="D38" s="32" t="s">
        <v>518</v>
      </c>
    </row>
    <row r="39" spans="3:4" ht="19.5" customHeight="1">
      <c r="C39" s="31" t="s">
        <v>573</v>
      </c>
      <c r="D39" s="32" t="s">
        <v>519</v>
      </c>
    </row>
    <row r="40" spans="3:4" ht="19.5" customHeight="1">
      <c r="C40" s="31" t="s">
        <v>575</v>
      </c>
      <c r="D40" s="32" t="s">
        <v>574</v>
      </c>
    </row>
    <row r="41" spans="3:4" ht="19.5" customHeight="1">
      <c r="C41" s="31" t="s">
        <v>576</v>
      </c>
      <c r="D41" s="32" t="s">
        <v>1554</v>
      </c>
    </row>
    <row r="42" spans="3:4" ht="19.5" customHeight="1">
      <c r="C42" s="31" t="s">
        <v>577</v>
      </c>
      <c r="D42" s="32" t="s">
        <v>520</v>
      </c>
    </row>
    <row r="43" spans="3:4" ht="19.5" customHeight="1">
      <c r="C43" s="31" t="s">
        <v>578</v>
      </c>
      <c r="D43" s="32" t="s">
        <v>521</v>
      </c>
    </row>
    <row r="44" spans="3:4" ht="19.5" customHeight="1">
      <c r="C44" s="31" t="s">
        <v>579</v>
      </c>
      <c r="D44" s="32" t="s">
        <v>522</v>
      </c>
    </row>
    <row r="45" spans="3:4" ht="19.5" customHeight="1">
      <c r="C45" s="31" t="s">
        <v>580</v>
      </c>
      <c r="D45" s="32" t="s">
        <v>523</v>
      </c>
    </row>
    <row r="46" spans="3:4" ht="19.5" customHeight="1">
      <c r="C46" s="33" t="s">
        <v>581</v>
      </c>
      <c r="D46" s="34" t="s">
        <v>524</v>
      </c>
    </row>
    <row r="47" spans="3:4" ht="19.5" customHeight="1">
      <c r="C47" s="40" t="s">
        <v>584</v>
      </c>
      <c r="D47" s="41" t="s">
        <v>583</v>
      </c>
    </row>
    <row r="48" spans="3:4" ht="19.5" customHeight="1">
      <c r="C48" s="29" t="s">
        <v>585</v>
      </c>
      <c r="D48" s="30" t="s">
        <v>488</v>
      </c>
    </row>
    <row r="49" spans="3:4" ht="19.5" customHeight="1">
      <c r="C49" s="31" t="s">
        <v>586</v>
      </c>
      <c r="D49" s="32" t="s">
        <v>489</v>
      </c>
    </row>
    <row r="50" spans="3:4" ht="19.5" customHeight="1">
      <c r="C50" s="31" t="s">
        <v>587</v>
      </c>
      <c r="D50" s="32" t="s">
        <v>490</v>
      </c>
    </row>
    <row r="51" spans="3:4" ht="19.5" customHeight="1">
      <c r="C51" s="31" t="s">
        <v>588</v>
      </c>
      <c r="D51" s="32" t="s">
        <v>491</v>
      </c>
    </row>
    <row r="52" spans="3:4" ht="19.5" customHeight="1">
      <c r="C52" s="31" t="s">
        <v>589</v>
      </c>
      <c r="D52" s="32" t="s">
        <v>492</v>
      </c>
    </row>
    <row r="53" spans="3:4" ht="19.5" customHeight="1">
      <c r="C53" s="31" t="s">
        <v>590</v>
      </c>
      <c r="D53" s="32" t="s">
        <v>493</v>
      </c>
    </row>
    <row r="54" spans="3:4" ht="19.5" customHeight="1">
      <c r="C54" s="31" t="s">
        <v>592</v>
      </c>
      <c r="D54" s="32" t="s">
        <v>591</v>
      </c>
    </row>
    <row r="55" spans="3:4" ht="19.5" customHeight="1">
      <c r="C55" s="31" t="s">
        <v>593</v>
      </c>
      <c r="D55" s="32" t="s">
        <v>494</v>
      </c>
    </row>
    <row r="56" spans="3:4" ht="19.5" customHeight="1">
      <c r="C56" s="31" t="s">
        <v>594</v>
      </c>
      <c r="D56" s="32" t="s">
        <v>495</v>
      </c>
    </row>
    <row r="57" spans="3:4" ht="19.5" customHeight="1">
      <c r="C57" s="33" t="s">
        <v>595</v>
      </c>
      <c r="D57" s="34" t="s">
        <v>496</v>
      </c>
    </row>
    <row r="58" spans="3:4" ht="19.5" customHeight="1">
      <c r="C58" s="38" t="s">
        <v>597</v>
      </c>
      <c r="D58" s="39" t="s">
        <v>596</v>
      </c>
    </row>
    <row r="59" spans="3:4" ht="19.5" customHeight="1">
      <c r="C59" s="31" t="s">
        <v>599</v>
      </c>
      <c r="D59" s="32" t="s">
        <v>598</v>
      </c>
    </row>
    <row r="60" spans="3:4" ht="19.5" customHeight="1">
      <c r="C60" s="31" t="s">
        <v>601</v>
      </c>
      <c r="D60" s="32" t="s">
        <v>600</v>
      </c>
    </row>
    <row r="61" spans="3:4" ht="19.5" customHeight="1">
      <c r="C61" s="31" t="s">
        <v>603</v>
      </c>
      <c r="D61" s="32" t="s">
        <v>602</v>
      </c>
    </row>
    <row r="62" spans="3:4" ht="19.5" customHeight="1">
      <c r="C62" s="31" t="s">
        <v>604</v>
      </c>
      <c r="D62" s="32" t="s">
        <v>1661</v>
      </c>
    </row>
    <row r="63" spans="3:4" ht="19.5" customHeight="1">
      <c r="C63" s="31" t="s">
        <v>606</v>
      </c>
      <c r="D63" s="32" t="s">
        <v>605</v>
      </c>
    </row>
    <row r="64" spans="3:4" ht="19.5" customHeight="1">
      <c r="C64" s="31" t="s">
        <v>608</v>
      </c>
      <c r="D64" s="32" t="s">
        <v>607</v>
      </c>
    </row>
    <row r="65" spans="3:4" ht="19.5" customHeight="1">
      <c r="C65" s="31" t="s">
        <v>610</v>
      </c>
      <c r="D65" s="32" t="s">
        <v>609</v>
      </c>
    </row>
    <row r="66" spans="3:4" ht="19.5" customHeight="1">
      <c r="C66" s="31" t="s">
        <v>612</v>
      </c>
      <c r="D66" s="32" t="s">
        <v>611</v>
      </c>
    </row>
    <row r="67" spans="3:4" ht="19.5" customHeight="1">
      <c r="C67" s="31" t="s">
        <v>614</v>
      </c>
      <c r="D67" s="32" t="s">
        <v>613</v>
      </c>
    </row>
    <row r="68" spans="3:4" ht="19.5" customHeight="1">
      <c r="C68" s="31" t="s">
        <v>638</v>
      </c>
      <c r="D68" s="32" t="s">
        <v>637</v>
      </c>
    </row>
    <row r="69" spans="3:4" ht="19.5" customHeight="1">
      <c r="C69" s="31" t="s">
        <v>640</v>
      </c>
      <c r="D69" s="32" t="s">
        <v>639</v>
      </c>
    </row>
    <row r="70" spans="3:4" ht="19.5" customHeight="1">
      <c r="C70" s="31" t="s">
        <v>642</v>
      </c>
      <c r="D70" s="32" t="s">
        <v>641</v>
      </c>
    </row>
    <row r="71" spans="3:4" ht="19.5" customHeight="1">
      <c r="C71" s="31" t="s">
        <v>644</v>
      </c>
      <c r="D71" s="32" t="s">
        <v>643</v>
      </c>
    </row>
    <row r="72" spans="3:4" ht="19.5" customHeight="1">
      <c r="C72" s="31" t="s">
        <v>646</v>
      </c>
      <c r="D72" s="32" t="s">
        <v>645</v>
      </c>
    </row>
    <row r="73" spans="3:4" ht="19.5" customHeight="1">
      <c r="C73" s="31" t="s">
        <v>647</v>
      </c>
      <c r="D73" s="32" t="s">
        <v>546</v>
      </c>
    </row>
    <row r="74" spans="3:4" ht="19.5" customHeight="1">
      <c r="C74" s="31" t="s">
        <v>649</v>
      </c>
      <c r="D74" s="32" t="s">
        <v>648</v>
      </c>
    </row>
    <row r="75" spans="3:4" ht="19.5" customHeight="1">
      <c r="C75" s="31" t="s">
        <v>651</v>
      </c>
      <c r="D75" s="32" t="s">
        <v>650</v>
      </c>
    </row>
    <row r="76" spans="3:4" ht="19.5" customHeight="1">
      <c r="C76" s="42" t="s">
        <v>653</v>
      </c>
      <c r="D76" s="32" t="s">
        <v>652</v>
      </c>
    </row>
    <row r="77" spans="3:4" ht="19.5" customHeight="1">
      <c r="C77" s="31" t="s">
        <v>654</v>
      </c>
      <c r="D77" s="32" t="s">
        <v>484</v>
      </c>
    </row>
    <row r="78" spans="3:4" ht="19.5" customHeight="1">
      <c r="C78" s="31" t="s">
        <v>655</v>
      </c>
      <c r="D78" s="32" t="s">
        <v>476</v>
      </c>
    </row>
    <row r="79" spans="3:4" ht="19.5" customHeight="1">
      <c r="C79" s="31" t="s">
        <v>657</v>
      </c>
      <c r="D79" s="32" t="s">
        <v>656</v>
      </c>
    </row>
    <row r="80" spans="3:4" ht="19.5" customHeight="1">
      <c r="C80" s="31" t="s">
        <v>659</v>
      </c>
      <c r="D80" s="32" t="s">
        <v>658</v>
      </c>
    </row>
    <row r="81" spans="3:4" ht="19.5" customHeight="1">
      <c r="C81" s="31" t="s">
        <v>661</v>
      </c>
      <c r="D81" s="32" t="s">
        <v>660</v>
      </c>
    </row>
    <row r="82" spans="3:4" ht="19.5" customHeight="1">
      <c r="C82" s="31" t="s">
        <v>662</v>
      </c>
      <c r="D82" s="32" t="s">
        <v>648</v>
      </c>
    </row>
    <row r="83" spans="3:4" ht="19.5" customHeight="1">
      <c r="C83" s="31" t="s">
        <v>664</v>
      </c>
      <c r="D83" s="32" t="s">
        <v>663</v>
      </c>
    </row>
    <row r="84" spans="3:4" ht="19.5" customHeight="1">
      <c r="C84" s="31" t="s">
        <v>666</v>
      </c>
      <c r="D84" s="32" t="s">
        <v>665</v>
      </c>
    </row>
    <row r="85" spans="3:4" ht="19.5" customHeight="1">
      <c r="C85" s="31" t="s">
        <v>668</v>
      </c>
      <c r="D85" s="32" t="s">
        <v>667</v>
      </c>
    </row>
    <row r="86" spans="3:4" ht="19.5" customHeight="1">
      <c r="C86" s="31" t="s">
        <v>670</v>
      </c>
      <c r="D86" s="32" t="s">
        <v>669</v>
      </c>
    </row>
    <row r="87" spans="3:4" ht="19.5" customHeight="1">
      <c r="C87" s="31" t="s">
        <v>672</v>
      </c>
      <c r="D87" s="32" t="s">
        <v>671</v>
      </c>
    </row>
    <row r="88" spans="3:4" ht="19.5" customHeight="1">
      <c r="C88" s="31" t="s">
        <v>674</v>
      </c>
      <c r="D88" s="32" t="s">
        <v>673</v>
      </c>
    </row>
    <row r="89" spans="3:4" ht="19.5" customHeight="1">
      <c r="C89" s="31" t="s">
        <v>675</v>
      </c>
      <c r="D89" s="32" t="s">
        <v>1672</v>
      </c>
    </row>
    <row r="90" spans="3:4" ht="19.5" customHeight="1">
      <c r="C90" s="31" t="s">
        <v>676</v>
      </c>
      <c r="D90" s="32" t="s">
        <v>477</v>
      </c>
    </row>
    <row r="91" spans="3:4" ht="19.5" customHeight="1">
      <c r="C91" s="31" t="s">
        <v>677</v>
      </c>
      <c r="D91" s="32" t="s">
        <v>1670</v>
      </c>
    </row>
    <row r="92" spans="3:4" ht="19.5" customHeight="1">
      <c r="C92" s="31" t="s">
        <v>678</v>
      </c>
      <c r="D92" s="32" t="s">
        <v>1671</v>
      </c>
    </row>
    <row r="93" spans="3:4" ht="19.5" customHeight="1">
      <c r="C93" s="31" t="s">
        <v>679</v>
      </c>
      <c r="D93" s="32" t="s">
        <v>1672</v>
      </c>
    </row>
    <row r="94" spans="3:4" ht="19.5" customHeight="1">
      <c r="C94" s="31" t="s">
        <v>680</v>
      </c>
      <c r="D94" s="32" t="s">
        <v>512</v>
      </c>
    </row>
    <row r="95" spans="3:4" ht="19.5" customHeight="1">
      <c r="C95" s="31" t="s">
        <v>681</v>
      </c>
      <c r="D95" s="32" t="s">
        <v>513</v>
      </c>
    </row>
    <row r="96" spans="3:4" ht="19.5" customHeight="1">
      <c r="C96" s="31" t="s">
        <v>683</v>
      </c>
      <c r="D96" s="32" t="s">
        <v>682</v>
      </c>
    </row>
    <row r="97" spans="3:4" ht="19.5" customHeight="1">
      <c r="C97" s="31" t="s">
        <v>684</v>
      </c>
      <c r="D97" s="32" t="s">
        <v>682</v>
      </c>
    </row>
    <row r="98" spans="3:4" ht="19.5" customHeight="1">
      <c r="C98" s="31" t="s">
        <v>685</v>
      </c>
      <c r="D98" s="32" t="s">
        <v>514</v>
      </c>
    </row>
    <row r="99" spans="3:4" ht="19.5" customHeight="1">
      <c r="C99" s="31" t="s">
        <v>686</v>
      </c>
      <c r="D99" s="32" t="s">
        <v>515</v>
      </c>
    </row>
    <row r="100" spans="3:4" ht="19.5" customHeight="1">
      <c r="C100" s="31" t="s">
        <v>688</v>
      </c>
      <c r="D100" s="32" t="s">
        <v>687</v>
      </c>
    </row>
    <row r="101" spans="3:4" ht="19.5" customHeight="1">
      <c r="C101" s="31" t="s">
        <v>690</v>
      </c>
      <c r="D101" s="32" t="s">
        <v>689</v>
      </c>
    </row>
    <row r="102" spans="3:4" ht="19.5" customHeight="1">
      <c r="C102" s="31" t="s">
        <v>692</v>
      </c>
      <c r="D102" s="32" t="s">
        <v>691</v>
      </c>
    </row>
    <row r="103" spans="3:4" ht="19.5" customHeight="1">
      <c r="C103" s="31" t="s">
        <v>694</v>
      </c>
      <c r="D103" s="32" t="s">
        <v>693</v>
      </c>
    </row>
    <row r="104" spans="3:4" ht="19.5" customHeight="1">
      <c r="C104" s="31" t="s">
        <v>696</v>
      </c>
      <c r="D104" s="32" t="s">
        <v>695</v>
      </c>
    </row>
    <row r="105" spans="3:4" ht="19.5" customHeight="1">
      <c r="C105" s="31" t="s">
        <v>697</v>
      </c>
      <c r="D105" s="32" t="s">
        <v>1681</v>
      </c>
    </row>
    <row r="106" spans="3:4" ht="19.5" customHeight="1">
      <c r="C106" s="31" t="s">
        <v>698</v>
      </c>
      <c r="D106" s="32" t="s">
        <v>485</v>
      </c>
    </row>
    <row r="107" spans="3:4" ht="19.5" customHeight="1">
      <c r="C107" s="31" t="s">
        <v>700</v>
      </c>
      <c r="D107" s="32" t="s">
        <v>699</v>
      </c>
    </row>
    <row r="108" spans="3:4" ht="19.5" customHeight="1">
      <c r="C108" s="31" t="s">
        <v>702</v>
      </c>
      <c r="D108" s="32" t="s">
        <v>701</v>
      </c>
    </row>
    <row r="109" spans="3:4" ht="19.5" customHeight="1">
      <c r="C109" s="31" t="s">
        <v>704</v>
      </c>
      <c r="D109" s="32" t="s">
        <v>703</v>
      </c>
    </row>
    <row r="110" spans="3:4" ht="19.5" customHeight="1">
      <c r="C110" s="31" t="s">
        <v>706</v>
      </c>
      <c r="D110" s="32" t="s">
        <v>705</v>
      </c>
    </row>
    <row r="111" spans="3:4" ht="19.5" customHeight="1">
      <c r="C111" s="31" t="s">
        <v>708</v>
      </c>
      <c r="D111" s="32" t="s">
        <v>707</v>
      </c>
    </row>
    <row r="112" spans="3:4" ht="19.5" customHeight="1">
      <c r="C112" s="31" t="s">
        <v>710</v>
      </c>
      <c r="D112" s="32" t="s">
        <v>709</v>
      </c>
    </row>
    <row r="113" spans="3:4" ht="19.5" customHeight="1">
      <c r="C113" s="31" t="s">
        <v>712</v>
      </c>
      <c r="D113" s="32" t="s">
        <v>711</v>
      </c>
    </row>
    <row r="114" spans="3:4" ht="19.5" customHeight="1">
      <c r="C114" s="31" t="s">
        <v>713</v>
      </c>
      <c r="D114" s="32" t="s">
        <v>711</v>
      </c>
    </row>
    <row r="115" spans="3:4" ht="19.5" customHeight="1">
      <c r="C115" s="31" t="s">
        <v>714</v>
      </c>
      <c r="D115" s="32" t="s">
        <v>711</v>
      </c>
    </row>
    <row r="116" spans="3:4" ht="19.5" customHeight="1">
      <c r="C116" s="31" t="s">
        <v>715</v>
      </c>
      <c r="D116" s="32" t="s">
        <v>1668</v>
      </c>
    </row>
    <row r="117" spans="3:4" ht="19.5" customHeight="1">
      <c r="C117" s="31" t="s">
        <v>717</v>
      </c>
      <c r="D117" s="32" t="s">
        <v>716</v>
      </c>
    </row>
    <row r="118" spans="3:4" ht="19.5" customHeight="1">
      <c r="C118" s="31" t="s">
        <v>719</v>
      </c>
      <c r="D118" s="32" t="s">
        <v>718</v>
      </c>
    </row>
    <row r="119" spans="3:4" ht="19.5" customHeight="1">
      <c r="C119" s="31" t="s">
        <v>721</v>
      </c>
      <c r="D119" s="32" t="s">
        <v>720</v>
      </c>
    </row>
    <row r="120" spans="3:4" ht="19.5" customHeight="1">
      <c r="C120" s="31" t="s">
        <v>722</v>
      </c>
      <c r="D120" s="32" t="s">
        <v>611</v>
      </c>
    </row>
    <row r="121" spans="3:4" ht="19.5" customHeight="1">
      <c r="C121" s="31" t="s">
        <v>723</v>
      </c>
      <c r="D121" s="32" t="s">
        <v>720</v>
      </c>
    </row>
    <row r="122" spans="3:4" ht="19.5" customHeight="1">
      <c r="C122" s="31" t="s">
        <v>725</v>
      </c>
      <c r="D122" s="32" t="s">
        <v>724</v>
      </c>
    </row>
    <row r="123" spans="3:4" ht="19.5" customHeight="1">
      <c r="C123" s="31" t="s">
        <v>727</v>
      </c>
      <c r="D123" s="32" t="s">
        <v>726</v>
      </c>
    </row>
    <row r="124" spans="3:4" ht="19.5" customHeight="1">
      <c r="C124" s="31" t="s">
        <v>729</v>
      </c>
      <c r="D124" s="32" t="s">
        <v>728</v>
      </c>
    </row>
    <row r="125" spans="3:4" ht="19.5" customHeight="1">
      <c r="C125" s="31" t="s">
        <v>731</v>
      </c>
      <c r="D125" s="32" t="s">
        <v>730</v>
      </c>
    </row>
    <row r="126" spans="3:4" ht="19.5" customHeight="1">
      <c r="C126" s="31" t="s">
        <v>733</v>
      </c>
      <c r="D126" s="32" t="s">
        <v>732</v>
      </c>
    </row>
    <row r="127" spans="3:4" ht="19.5" customHeight="1">
      <c r="C127" s="31" t="s">
        <v>735</v>
      </c>
      <c r="D127" s="32" t="s">
        <v>734</v>
      </c>
    </row>
    <row r="128" spans="3:4" ht="19.5" customHeight="1">
      <c r="C128" s="31" t="s">
        <v>737</v>
      </c>
      <c r="D128" s="32" t="s">
        <v>736</v>
      </c>
    </row>
    <row r="129" spans="3:4" ht="19.5" customHeight="1">
      <c r="C129" s="31" t="s">
        <v>739</v>
      </c>
      <c r="D129" s="32" t="s">
        <v>738</v>
      </c>
    </row>
    <row r="130" spans="3:4" ht="19.5" customHeight="1">
      <c r="C130" s="31" t="s">
        <v>741</v>
      </c>
      <c r="D130" s="32" t="s">
        <v>740</v>
      </c>
    </row>
    <row r="131" spans="3:4" ht="19.5" customHeight="1">
      <c r="C131" s="31" t="s">
        <v>743</v>
      </c>
      <c r="D131" s="32" t="s">
        <v>742</v>
      </c>
    </row>
    <row r="132" spans="3:4" ht="19.5" customHeight="1">
      <c r="C132" s="31" t="s">
        <v>745</v>
      </c>
      <c r="D132" s="32" t="s">
        <v>744</v>
      </c>
    </row>
    <row r="133" spans="3:4" ht="19.5" customHeight="1">
      <c r="C133" s="31" t="s">
        <v>747</v>
      </c>
      <c r="D133" s="32" t="s">
        <v>746</v>
      </c>
    </row>
    <row r="134" spans="3:4" ht="19.5" customHeight="1">
      <c r="C134" s="31" t="s">
        <v>748</v>
      </c>
      <c r="D134" s="32" t="s">
        <v>583</v>
      </c>
    </row>
    <row r="135" spans="3:4" ht="19.5" customHeight="1">
      <c r="C135" s="31" t="s">
        <v>749</v>
      </c>
      <c r="D135" s="32" t="s">
        <v>742</v>
      </c>
    </row>
    <row r="136" spans="3:4" ht="19.5" customHeight="1">
      <c r="C136" s="31" t="s">
        <v>751</v>
      </c>
      <c r="D136" s="32" t="s">
        <v>750</v>
      </c>
    </row>
    <row r="137" spans="3:4" ht="19.5" customHeight="1">
      <c r="C137" s="31" t="s">
        <v>755</v>
      </c>
      <c r="D137" s="32" t="s">
        <v>752</v>
      </c>
    </row>
    <row r="138" spans="3:4" ht="19.5" customHeight="1">
      <c r="C138" s="31" t="s">
        <v>757</v>
      </c>
      <c r="D138" s="32" t="s">
        <v>756</v>
      </c>
    </row>
    <row r="139" spans="3:4" ht="19.5" customHeight="1">
      <c r="C139" s="31" t="s">
        <v>759</v>
      </c>
      <c r="D139" s="32" t="s">
        <v>758</v>
      </c>
    </row>
    <row r="140" spans="3:4" ht="19.5" customHeight="1">
      <c r="C140" s="31" t="s">
        <v>760</v>
      </c>
      <c r="D140" s="32" t="s">
        <v>756</v>
      </c>
    </row>
    <row r="141" spans="3:4" ht="19.5" customHeight="1">
      <c r="C141" s="31" t="s">
        <v>762</v>
      </c>
      <c r="D141" s="32" t="s">
        <v>761</v>
      </c>
    </row>
    <row r="142" spans="3:4" ht="19.5" customHeight="1">
      <c r="C142" s="31" t="s">
        <v>764</v>
      </c>
      <c r="D142" s="32" t="s">
        <v>763</v>
      </c>
    </row>
    <row r="143" spans="3:4" ht="19.5" customHeight="1">
      <c r="C143" s="31" t="s">
        <v>766</v>
      </c>
      <c r="D143" s="32" t="s">
        <v>765</v>
      </c>
    </row>
    <row r="144" spans="3:4" ht="19.5" customHeight="1">
      <c r="C144" s="31" t="s">
        <v>768</v>
      </c>
      <c r="D144" s="32" t="s">
        <v>767</v>
      </c>
    </row>
    <row r="145" spans="3:4" ht="19.5" customHeight="1">
      <c r="C145" s="31" t="s">
        <v>770</v>
      </c>
      <c r="D145" s="32" t="s">
        <v>769</v>
      </c>
    </row>
    <row r="146" spans="3:4" ht="19.5" customHeight="1">
      <c r="C146" s="31" t="s">
        <v>771</v>
      </c>
      <c r="D146" s="32" t="s">
        <v>643</v>
      </c>
    </row>
    <row r="147" spans="3:4" ht="19.5" customHeight="1">
      <c r="C147" s="31" t="s">
        <v>773</v>
      </c>
      <c r="D147" s="32" t="s">
        <v>772</v>
      </c>
    </row>
    <row r="148" spans="3:4" ht="19.5" customHeight="1">
      <c r="C148" s="31" t="s">
        <v>775</v>
      </c>
      <c r="D148" s="32" t="s">
        <v>774</v>
      </c>
    </row>
    <row r="149" spans="3:4" ht="19.5" customHeight="1">
      <c r="C149" s="31" t="s">
        <v>777</v>
      </c>
      <c r="D149" s="32" t="s">
        <v>776</v>
      </c>
    </row>
    <row r="150" spans="3:4" ht="19.5" customHeight="1">
      <c r="C150" s="31" t="s">
        <v>779</v>
      </c>
      <c r="D150" s="32" t="s">
        <v>778</v>
      </c>
    </row>
    <row r="151" spans="3:4" ht="19.5" customHeight="1">
      <c r="C151" s="31" t="s">
        <v>780</v>
      </c>
      <c r="D151" s="32" t="s">
        <v>643</v>
      </c>
    </row>
    <row r="152" spans="3:4" ht="19.5" customHeight="1">
      <c r="C152" s="31" t="s">
        <v>781</v>
      </c>
      <c r="D152" s="32" t="s">
        <v>658</v>
      </c>
    </row>
    <row r="153" spans="3:4" ht="19.5" customHeight="1">
      <c r="C153" s="31" t="s">
        <v>783</v>
      </c>
      <c r="D153" s="32" t="s">
        <v>782</v>
      </c>
    </row>
    <row r="154" spans="3:4" ht="19.5" customHeight="1">
      <c r="C154" s="31" t="s">
        <v>785</v>
      </c>
      <c r="D154" s="32" t="s">
        <v>784</v>
      </c>
    </row>
    <row r="155" spans="3:4" ht="19.5" customHeight="1">
      <c r="C155" s="31" t="s">
        <v>787</v>
      </c>
      <c r="D155" s="32" t="s">
        <v>786</v>
      </c>
    </row>
    <row r="156" spans="3:4" ht="19.5" customHeight="1">
      <c r="C156" s="31" t="s">
        <v>788</v>
      </c>
      <c r="D156" s="32" t="s">
        <v>778</v>
      </c>
    </row>
    <row r="157" spans="3:4" ht="19.5" customHeight="1">
      <c r="C157" s="31" t="s">
        <v>790</v>
      </c>
      <c r="D157" s="32" t="s">
        <v>789</v>
      </c>
    </row>
    <row r="158" spans="3:4" ht="19.5" customHeight="1">
      <c r="C158" s="31" t="s">
        <v>791</v>
      </c>
      <c r="D158" s="32" t="s">
        <v>786</v>
      </c>
    </row>
    <row r="159" spans="3:4" ht="19.5" customHeight="1">
      <c r="C159" s="31" t="s">
        <v>792</v>
      </c>
      <c r="D159" s="32" t="s">
        <v>701</v>
      </c>
    </row>
    <row r="160" spans="3:4" ht="19.5" customHeight="1">
      <c r="C160" s="31" t="s">
        <v>794</v>
      </c>
      <c r="D160" s="32" t="s">
        <v>793</v>
      </c>
    </row>
    <row r="161" spans="3:4" ht="19.5" customHeight="1">
      <c r="C161" s="31" t="s">
        <v>796</v>
      </c>
      <c r="D161" s="32" t="s">
        <v>795</v>
      </c>
    </row>
    <row r="162" spans="3:4" ht="19.5" customHeight="1">
      <c r="C162" s="31" t="s">
        <v>797</v>
      </c>
      <c r="D162" s="32" t="s">
        <v>793</v>
      </c>
    </row>
    <row r="163" spans="3:4" ht="19.5" customHeight="1">
      <c r="C163" s="31" t="s">
        <v>799</v>
      </c>
      <c r="D163" s="32" t="s">
        <v>798</v>
      </c>
    </row>
    <row r="164" spans="3:4" ht="19.5" customHeight="1">
      <c r="C164" s="31" t="s">
        <v>800</v>
      </c>
      <c r="D164" s="32" t="s">
        <v>695</v>
      </c>
    </row>
    <row r="165" spans="3:4" ht="19.5" customHeight="1">
      <c r="C165" s="31" t="s">
        <v>802</v>
      </c>
      <c r="D165" s="32" t="s">
        <v>801</v>
      </c>
    </row>
    <row r="166" spans="3:4" ht="19.5" customHeight="1">
      <c r="C166" s="31" t="s">
        <v>803</v>
      </c>
      <c r="D166" s="32" t="s">
        <v>665</v>
      </c>
    </row>
    <row r="167" spans="3:4" ht="19.5" customHeight="1">
      <c r="C167" s="31" t="s">
        <v>804</v>
      </c>
      <c r="D167" s="32" t="s">
        <v>801</v>
      </c>
    </row>
    <row r="168" spans="3:4" ht="19.5" customHeight="1">
      <c r="C168" s="31" t="s">
        <v>806</v>
      </c>
      <c r="D168" s="32" t="s">
        <v>805</v>
      </c>
    </row>
    <row r="169" spans="3:4" ht="19.5" customHeight="1">
      <c r="C169" s="31" t="s">
        <v>808</v>
      </c>
      <c r="D169" s="32" t="s">
        <v>807</v>
      </c>
    </row>
    <row r="170" spans="3:4" ht="19.5" customHeight="1">
      <c r="C170" s="31" t="s">
        <v>810</v>
      </c>
      <c r="D170" s="32" t="s">
        <v>809</v>
      </c>
    </row>
    <row r="171" spans="3:4" ht="19.5" customHeight="1">
      <c r="C171" s="31" t="s">
        <v>812</v>
      </c>
      <c r="D171" s="32" t="s">
        <v>811</v>
      </c>
    </row>
    <row r="172" spans="3:4" ht="19.5" customHeight="1">
      <c r="C172" s="31" t="s">
        <v>813</v>
      </c>
      <c r="D172" s="32" t="s">
        <v>767</v>
      </c>
    </row>
    <row r="173" spans="3:4" ht="19.5" customHeight="1">
      <c r="C173" s="31" t="s">
        <v>814</v>
      </c>
      <c r="D173" s="32" t="s">
        <v>660</v>
      </c>
    </row>
    <row r="174" spans="3:4" ht="19.5" customHeight="1">
      <c r="C174" s="31" t="s">
        <v>816</v>
      </c>
      <c r="D174" s="32" t="s">
        <v>815</v>
      </c>
    </row>
    <row r="175" spans="3:4" ht="19.5" customHeight="1">
      <c r="C175" s="31" t="s">
        <v>817</v>
      </c>
      <c r="D175" s="32" t="s">
        <v>1662</v>
      </c>
    </row>
    <row r="176" spans="3:4" ht="19.5" customHeight="1">
      <c r="C176" s="31" t="s">
        <v>819</v>
      </c>
      <c r="D176" s="32" t="s">
        <v>818</v>
      </c>
    </row>
    <row r="177" spans="3:4" ht="19.5" customHeight="1">
      <c r="C177" s="31" t="s">
        <v>821</v>
      </c>
      <c r="D177" s="32" t="s">
        <v>820</v>
      </c>
    </row>
    <row r="178" spans="3:4" ht="19.5" customHeight="1">
      <c r="C178" s="31" t="s">
        <v>823</v>
      </c>
      <c r="D178" s="32" t="s">
        <v>822</v>
      </c>
    </row>
    <row r="179" spans="3:4" ht="19.5" customHeight="1">
      <c r="C179" s="31" t="s">
        <v>825</v>
      </c>
      <c r="D179" s="32" t="s">
        <v>824</v>
      </c>
    </row>
    <row r="180" spans="3:4" ht="19.5" customHeight="1">
      <c r="C180" s="31" t="s">
        <v>827</v>
      </c>
      <c r="D180" s="32" t="s">
        <v>826</v>
      </c>
    </row>
    <row r="181" spans="3:4" ht="19.5" customHeight="1">
      <c r="C181" s="31" t="s">
        <v>828</v>
      </c>
      <c r="D181" s="32" t="s">
        <v>1678</v>
      </c>
    </row>
    <row r="182" spans="3:4" ht="19.5" customHeight="1">
      <c r="C182" s="31" t="s">
        <v>829</v>
      </c>
      <c r="D182" s="32" t="s">
        <v>1649</v>
      </c>
    </row>
    <row r="183" spans="3:4" ht="19.5" customHeight="1">
      <c r="C183" s="31" t="s">
        <v>831</v>
      </c>
      <c r="D183" s="32" t="s">
        <v>830</v>
      </c>
    </row>
    <row r="184" spans="3:4" ht="19.5" customHeight="1">
      <c r="C184" s="31" t="s">
        <v>2273</v>
      </c>
      <c r="D184" s="32" t="s">
        <v>832</v>
      </c>
    </row>
    <row r="185" spans="3:4" ht="19.5" customHeight="1">
      <c r="C185" s="42" t="s">
        <v>2275</v>
      </c>
      <c r="D185" s="32" t="s">
        <v>2274</v>
      </c>
    </row>
    <row r="186" spans="3:4" ht="19.5" customHeight="1">
      <c r="C186" s="42" t="s">
        <v>2277</v>
      </c>
      <c r="D186" s="32" t="s">
        <v>2276</v>
      </c>
    </row>
    <row r="187" spans="3:4" ht="19.5" customHeight="1">
      <c r="C187" s="42" t="s">
        <v>2278</v>
      </c>
      <c r="D187" s="32" t="s">
        <v>738</v>
      </c>
    </row>
    <row r="188" spans="3:4" ht="19.5" customHeight="1">
      <c r="C188" s="31" t="s">
        <v>2279</v>
      </c>
      <c r="D188" s="32" t="s">
        <v>750</v>
      </c>
    </row>
    <row r="189" spans="3:4" ht="19.5" customHeight="1">
      <c r="C189" s="31" t="s">
        <v>2281</v>
      </c>
      <c r="D189" s="32" t="s">
        <v>2280</v>
      </c>
    </row>
    <row r="190" spans="3:4" ht="19.5" customHeight="1">
      <c r="C190" s="31" t="s">
        <v>2283</v>
      </c>
      <c r="D190" s="32" t="s">
        <v>2282</v>
      </c>
    </row>
    <row r="191" spans="3:4" ht="19.5" customHeight="1">
      <c r="C191" s="31" t="s">
        <v>2285</v>
      </c>
      <c r="D191" s="32" t="s">
        <v>2284</v>
      </c>
    </row>
    <row r="192" spans="3:4" ht="19.5" customHeight="1">
      <c r="C192" s="31" t="s">
        <v>2286</v>
      </c>
      <c r="D192" s="32" t="s">
        <v>2282</v>
      </c>
    </row>
    <row r="193" spans="3:4" ht="19.5" customHeight="1">
      <c r="C193" s="31" t="s">
        <v>2288</v>
      </c>
      <c r="D193" s="32" t="s">
        <v>2287</v>
      </c>
    </row>
    <row r="194" spans="3:4" ht="19.5" customHeight="1">
      <c r="C194" s="31" t="s">
        <v>2290</v>
      </c>
      <c r="D194" s="32" t="s">
        <v>2289</v>
      </c>
    </row>
    <row r="195" spans="3:4" ht="19.5" customHeight="1">
      <c r="C195" s="31" t="s">
        <v>2292</v>
      </c>
      <c r="D195" s="32" t="s">
        <v>2291</v>
      </c>
    </row>
    <row r="196" spans="3:4" ht="19.5" customHeight="1">
      <c r="C196" s="31" t="s">
        <v>2294</v>
      </c>
      <c r="D196" s="32" t="s">
        <v>2293</v>
      </c>
    </row>
    <row r="197" spans="3:4" ht="19.5" customHeight="1">
      <c r="C197" s="31" t="s">
        <v>2296</v>
      </c>
      <c r="D197" s="32" t="s">
        <v>2295</v>
      </c>
    </row>
    <row r="198" spans="3:4" ht="19.5" customHeight="1">
      <c r="C198" s="31" t="s">
        <v>2298</v>
      </c>
      <c r="D198" s="32" t="s">
        <v>2297</v>
      </c>
    </row>
    <row r="199" spans="3:4" ht="19.5" customHeight="1">
      <c r="C199" s="31" t="s">
        <v>2300</v>
      </c>
      <c r="D199" s="32" t="s">
        <v>2299</v>
      </c>
    </row>
    <row r="200" spans="3:4" ht="19.5" customHeight="1">
      <c r="C200" s="31" t="s">
        <v>2302</v>
      </c>
      <c r="D200" s="32" t="s">
        <v>2301</v>
      </c>
    </row>
    <row r="201" spans="3:4" ht="19.5" customHeight="1">
      <c r="C201" s="31" t="s">
        <v>2303</v>
      </c>
      <c r="D201" s="32" t="s">
        <v>707</v>
      </c>
    </row>
    <row r="202" spans="3:4" ht="19.5" customHeight="1">
      <c r="C202" s="31" t="s">
        <v>2305</v>
      </c>
      <c r="D202" s="32" t="s">
        <v>2304</v>
      </c>
    </row>
    <row r="203" spans="3:4" ht="19.5" customHeight="1">
      <c r="C203" s="31" t="s">
        <v>2307</v>
      </c>
      <c r="D203" s="32" t="s">
        <v>2306</v>
      </c>
    </row>
    <row r="204" spans="3:4" ht="19.5" customHeight="1">
      <c r="C204" s="31" t="s">
        <v>2308</v>
      </c>
      <c r="D204" s="32" t="s">
        <v>805</v>
      </c>
    </row>
    <row r="205" spans="3:4" ht="19.5" customHeight="1">
      <c r="C205" s="31" t="s">
        <v>2309</v>
      </c>
      <c r="D205" s="32" t="s">
        <v>742</v>
      </c>
    </row>
    <row r="206" spans="3:4" ht="19.5" customHeight="1">
      <c r="C206" s="31" t="s">
        <v>2311</v>
      </c>
      <c r="D206" s="32" t="s">
        <v>2310</v>
      </c>
    </row>
    <row r="207" spans="3:4" ht="19.5" customHeight="1">
      <c r="C207" s="31" t="s">
        <v>2312</v>
      </c>
      <c r="D207" s="32" t="s">
        <v>1668</v>
      </c>
    </row>
    <row r="208" spans="3:4" ht="19.5" customHeight="1">
      <c r="C208" s="31" t="s">
        <v>2314</v>
      </c>
      <c r="D208" s="32" t="s">
        <v>2313</v>
      </c>
    </row>
    <row r="209" spans="3:4" ht="19.5" customHeight="1">
      <c r="C209" s="31" t="s">
        <v>2316</v>
      </c>
      <c r="D209" s="32" t="s">
        <v>2315</v>
      </c>
    </row>
    <row r="210" spans="3:4" ht="19.5" customHeight="1">
      <c r="C210" s="31" t="s">
        <v>2318</v>
      </c>
      <c r="D210" s="32" t="s">
        <v>2317</v>
      </c>
    </row>
    <row r="211" spans="3:4" ht="19.5" customHeight="1">
      <c r="C211" s="31" t="s">
        <v>2320</v>
      </c>
      <c r="D211" s="32" t="s">
        <v>2319</v>
      </c>
    </row>
    <row r="212" spans="3:4" ht="19.5" customHeight="1">
      <c r="C212" s="31" t="s">
        <v>2322</v>
      </c>
      <c r="D212" s="32" t="s">
        <v>2321</v>
      </c>
    </row>
    <row r="213" spans="3:4" ht="19.5" customHeight="1">
      <c r="C213" s="31" t="s">
        <v>2324</v>
      </c>
      <c r="D213" s="32" t="s">
        <v>2323</v>
      </c>
    </row>
    <row r="214" spans="3:4" ht="19.5" customHeight="1">
      <c r="C214" s="31" t="s">
        <v>2326</v>
      </c>
      <c r="D214" s="32" t="s">
        <v>2325</v>
      </c>
    </row>
    <row r="215" spans="3:4" ht="19.5" customHeight="1">
      <c r="C215" s="31" t="s">
        <v>2328</v>
      </c>
      <c r="D215" s="32" t="s">
        <v>2327</v>
      </c>
    </row>
    <row r="216" spans="3:4" ht="19.5" customHeight="1">
      <c r="C216" s="31" t="s">
        <v>2329</v>
      </c>
      <c r="D216" s="32" t="s">
        <v>667</v>
      </c>
    </row>
    <row r="217" spans="3:4" ht="19.5" customHeight="1">
      <c r="C217" s="31" t="s">
        <v>2331</v>
      </c>
      <c r="D217" s="32" t="s">
        <v>2330</v>
      </c>
    </row>
    <row r="218" spans="3:4" ht="19.5" customHeight="1">
      <c r="C218" s="31" t="s">
        <v>2333</v>
      </c>
      <c r="D218" s="32" t="s">
        <v>2332</v>
      </c>
    </row>
    <row r="219" spans="3:4" ht="19.5" customHeight="1">
      <c r="C219" s="31" t="s">
        <v>2334</v>
      </c>
      <c r="D219" s="32" t="s">
        <v>2280</v>
      </c>
    </row>
    <row r="220" spans="3:4" ht="19.5" customHeight="1">
      <c r="C220" s="31" t="s">
        <v>2336</v>
      </c>
      <c r="D220" s="32" t="s">
        <v>2335</v>
      </c>
    </row>
    <row r="221" spans="3:4" ht="19.5" customHeight="1">
      <c r="C221" s="31" t="s">
        <v>2338</v>
      </c>
      <c r="D221" s="32" t="s">
        <v>2337</v>
      </c>
    </row>
    <row r="222" spans="3:4" ht="19.5" customHeight="1">
      <c r="C222" s="31" t="s">
        <v>2340</v>
      </c>
      <c r="D222" s="32" t="s">
        <v>2339</v>
      </c>
    </row>
    <row r="223" spans="3:4" ht="19.5" customHeight="1">
      <c r="C223" s="31" t="s">
        <v>2342</v>
      </c>
      <c r="D223" s="32" t="s">
        <v>2341</v>
      </c>
    </row>
    <row r="224" spans="3:4" ht="19.5" customHeight="1">
      <c r="C224" s="31" t="s">
        <v>2344</v>
      </c>
      <c r="D224" s="32" t="s">
        <v>2343</v>
      </c>
    </row>
    <row r="225" spans="3:4" ht="19.5" customHeight="1">
      <c r="C225" s="31" t="s">
        <v>2346</v>
      </c>
      <c r="D225" s="32" t="s">
        <v>2345</v>
      </c>
    </row>
    <row r="226" spans="3:4" ht="19.5" customHeight="1">
      <c r="C226" s="31" t="s">
        <v>2348</v>
      </c>
      <c r="D226" s="32" t="s">
        <v>2347</v>
      </c>
    </row>
    <row r="227" spans="3:4" ht="19.5" customHeight="1">
      <c r="C227" s="31" t="s">
        <v>2350</v>
      </c>
      <c r="D227" s="32" t="s">
        <v>2349</v>
      </c>
    </row>
    <row r="228" spans="3:4" ht="19.5" customHeight="1">
      <c r="C228" s="31" t="s">
        <v>2352</v>
      </c>
      <c r="D228" s="32" t="s">
        <v>2351</v>
      </c>
    </row>
    <row r="229" spans="3:4" ht="19.5" customHeight="1">
      <c r="C229" s="31" t="s">
        <v>2354</v>
      </c>
      <c r="D229" s="32" t="s">
        <v>2353</v>
      </c>
    </row>
    <row r="230" spans="3:4" ht="19.5" customHeight="1">
      <c r="C230" s="31" t="s">
        <v>2355</v>
      </c>
      <c r="D230" s="32" t="s">
        <v>1653</v>
      </c>
    </row>
    <row r="231" spans="3:4" ht="19.5" customHeight="1">
      <c r="C231" s="31" t="s">
        <v>2356</v>
      </c>
      <c r="D231" s="32" t="s">
        <v>2282</v>
      </c>
    </row>
    <row r="232" spans="3:4" ht="19.5" customHeight="1">
      <c r="C232" s="31" t="s">
        <v>2358</v>
      </c>
      <c r="D232" s="32" t="s">
        <v>2357</v>
      </c>
    </row>
    <row r="233" spans="3:4" ht="19.5" customHeight="1">
      <c r="C233" s="31" t="s">
        <v>2359</v>
      </c>
      <c r="D233" s="32" t="s">
        <v>778</v>
      </c>
    </row>
    <row r="234" spans="3:4" ht="19.5" customHeight="1">
      <c r="C234" s="31" t="s">
        <v>2360</v>
      </c>
      <c r="D234" s="32" t="s">
        <v>1652</v>
      </c>
    </row>
    <row r="235" spans="3:4" ht="19.5" customHeight="1">
      <c r="C235" s="31" t="s">
        <v>833</v>
      </c>
      <c r="D235" s="32" t="s">
        <v>2361</v>
      </c>
    </row>
    <row r="236" spans="3:4" ht="19.5" customHeight="1">
      <c r="C236" s="31" t="s">
        <v>834</v>
      </c>
      <c r="D236" s="32" t="s">
        <v>742</v>
      </c>
    </row>
    <row r="237" spans="3:4" ht="19.5" customHeight="1">
      <c r="C237" s="31" t="s">
        <v>836</v>
      </c>
      <c r="D237" s="32" t="s">
        <v>835</v>
      </c>
    </row>
    <row r="238" spans="3:4" ht="19.5" customHeight="1">
      <c r="C238" s="31" t="s">
        <v>838</v>
      </c>
      <c r="D238" s="32" t="s">
        <v>837</v>
      </c>
    </row>
    <row r="239" spans="3:4" ht="19.5" customHeight="1">
      <c r="C239" s="31" t="s">
        <v>840</v>
      </c>
      <c r="D239" s="32" t="s">
        <v>839</v>
      </c>
    </row>
    <row r="240" spans="3:4" ht="19.5" customHeight="1">
      <c r="C240" s="31" t="s">
        <v>842</v>
      </c>
      <c r="D240" s="32" t="s">
        <v>841</v>
      </c>
    </row>
    <row r="241" spans="3:4" ht="19.5" customHeight="1">
      <c r="C241" s="31" t="s">
        <v>844</v>
      </c>
      <c r="D241" s="32" t="s">
        <v>843</v>
      </c>
    </row>
    <row r="242" spans="3:4" ht="19.5" customHeight="1">
      <c r="C242" s="31" t="s">
        <v>845</v>
      </c>
      <c r="D242" s="32" t="s">
        <v>645</v>
      </c>
    </row>
    <row r="243" spans="3:4" ht="19.5" customHeight="1">
      <c r="C243" s="31" t="s">
        <v>847</v>
      </c>
      <c r="D243" s="32" t="s">
        <v>846</v>
      </c>
    </row>
    <row r="244" spans="3:4" ht="19.5" customHeight="1">
      <c r="C244" s="31" t="s">
        <v>849</v>
      </c>
      <c r="D244" s="32" t="s">
        <v>848</v>
      </c>
    </row>
    <row r="245" spans="3:4" ht="19.5" customHeight="1">
      <c r="C245" s="31" t="s">
        <v>851</v>
      </c>
      <c r="D245" s="32" t="s">
        <v>850</v>
      </c>
    </row>
    <row r="246" spans="3:4" ht="19.5" customHeight="1">
      <c r="C246" s="31" t="s">
        <v>853</v>
      </c>
      <c r="D246" s="32" t="s">
        <v>852</v>
      </c>
    </row>
    <row r="247" spans="3:4" ht="19.5" customHeight="1">
      <c r="C247" s="31" t="s">
        <v>854</v>
      </c>
      <c r="D247" s="32" t="s">
        <v>1681</v>
      </c>
    </row>
    <row r="248" spans="3:4" ht="19.5" customHeight="1">
      <c r="C248" s="31" t="s">
        <v>856</v>
      </c>
      <c r="D248" s="32" t="s">
        <v>855</v>
      </c>
    </row>
    <row r="249" spans="3:4" ht="19.5" customHeight="1">
      <c r="C249" s="31" t="s">
        <v>858</v>
      </c>
      <c r="D249" s="32" t="s">
        <v>857</v>
      </c>
    </row>
    <row r="250" spans="3:4" ht="19.5" customHeight="1">
      <c r="C250" s="31" t="s">
        <v>860</v>
      </c>
      <c r="D250" s="32" t="s">
        <v>859</v>
      </c>
    </row>
    <row r="251" spans="3:4" ht="19.5" customHeight="1">
      <c r="C251" s="31" t="s">
        <v>944</v>
      </c>
      <c r="D251" s="32" t="s">
        <v>705</v>
      </c>
    </row>
    <row r="252" spans="3:4" ht="19.5" customHeight="1">
      <c r="C252" s="31" t="s">
        <v>861</v>
      </c>
      <c r="D252" s="32" t="s">
        <v>2301</v>
      </c>
    </row>
    <row r="253" spans="3:4" ht="19.5" customHeight="1">
      <c r="C253" s="31" t="s">
        <v>862</v>
      </c>
      <c r="D253" s="32" t="s">
        <v>514</v>
      </c>
    </row>
    <row r="254" spans="3:4" ht="19.5" customHeight="1">
      <c r="C254" s="31" t="s">
        <v>863</v>
      </c>
      <c r="D254" s="32" t="s">
        <v>2284</v>
      </c>
    </row>
    <row r="255" spans="3:4" ht="19.5" customHeight="1">
      <c r="C255" s="31" t="s">
        <v>865</v>
      </c>
      <c r="D255" s="32" t="s">
        <v>864</v>
      </c>
    </row>
    <row r="256" spans="3:4" ht="19.5" customHeight="1">
      <c r="C256" s="31" t="s">
        <v>866</v>
      </c>
      <c r="D256" s="32" t="s">
        <v>730</v>
      </c>
    </row>
    <row r="257" spans="3:4" ht="19.5" customHeight="1">
      <c r="C257" s="31" t="s">
        <v>868</v>
      </c>
      <c r="D257" s="32" t="s">
        <v>867</v>
      </c>
    </row>
    <row r="258" spans="3:4" ht="19.5" customHeight="1">
      <c r="C258" s="31" t="s">
        <v>870</v>
      </c>
      <c r="D258" s="32" t="s">
        <v>869</v>
      </c>
    </row>
    <row r="259" spans="3:4" ht="19.5" customHeight="1">
      <c r="C259" s="31" t="s">
        <v>872</v>
      </c>
      <c r="D259" s="32" t="s">
        <v>871</v>
      </c>
    </row>
    <row r="260" spans="3:4" ht="19.5" customHeight="1">
      <c r="C260" s="31" t="s">
        <v>874</v>
      </c>
      <c r="D260" s="32" t="s">
        <v>873</v>
      </c>
    </row>
    <row r="261" spans="3:4" ht="19.5" customHeight="1">
      <c r="C261" s="31" t="s">
        <v>875</v>
      </c>
      <c r="D261" s="32" t="s">
        <v>724</v>
      </c>
    </row>
    <row r="262" spans="3:4" ht="19.5" customHeight="1">
      <c r="C262" s="31" t="s">
        <v>877</v>
      </c>
      <c r="D262" s="32" t="s">
        <v>876</v>
      </c>
    </row>
    <row r="263" spans="3:4" ht="19.5" customHeight="1">
      <c r="C263" s="31" t="s">
        <v>878</v>
      </c>
      <c r="D263" s="32" t="s">
        <v>740</v>
      </c>
    </row>
    <row r="264" spans="3:4" ht="19.5" customHeight="1">
      <c r="C264" s="31" t="s">
        <v>880</v>
      </c>
      <c r="D264" s="32" t="s">
        <v>879</v>
      </c>
    </row>
    <row r="265" spans="3:4" ht="19.5" customHeight="1">
      <c r="C265" s="31" t="s">
        <v>881</v>
      </c>
      <c r="D265" s="32" t="s">
        <v>701</v>
      </c>
    </row>
    <row r="266" spans="3:4" ht="19.5" customHeight="1">
      <c r="C266" s="31" t="s">
        <v>883</v>
      </c>
      <c r="D266" s="32" t="s">
        <v>882</v>
      </c>
    </row>
    <row r="267" spans="3:4" ht="19.5" customHeight="1">
      <c r="C267" s="31" t="s">
        <v>884</v>
      </c>
      <c r="D267" s="32" t="s">
        <v>846</v>
      </c>
    </row>
    <row r="268" spans="3:4" ht="19.5" customHeight="1">
      <c r="C268" s="31" t="s">
        <v>886</v>
      </c>
      <c r="D268" s="32" t="s">
        <v>885</v>
      </c>
    </row>
    <row r="269" spans="3:4" ht="19.5" customHeight="1">
      <c r="C269" s="31" t="s">
        <v>888</v>
      </c>
      <c r="D269" s="32" t="s">
        <v>887</v>
      </c>
    </row>
    <row r="270" spans="3:4" ht="19.5" customHeight="1">
      <c r="C270" s="31" t="s">
        <v>890</v>
      </c>
      <c r="D270" s="32" t="s">
        <v>889</v>
      </c>
    </row>
    <row r="271" spans="3:4" ht="19.5" customHeight="1">
      <c r="C271" s="31" t="s">
        <v>892</v>
      </c>
      <c r="D271" s="32" t="s">
        <v>891</v>
      </c>
    </row>
    <row r="272" spans="3:4" ht="19.5" customHeight="1">
      <c r="C272" s="31" t="s">
        <v>894</v>
      </c>
      <c r="D272" s="32" t="s">
        <v>893</v>
      </c>
    </row>
    <row r="273" spans="3:4" ht="19.5" customHeight="1">
      <c r="C273" s="31" t="s">
        <v>896</v>
      </c>
      <c r="D273" s="32" t="s">
        <v>895</v>
      </c>
    </row>
    <row r="274" spans="3:4" ht="19.5" customHeight="1">
      <c r="C274" s="31" t="s">
        <v>898</v>
      </c>
      <c r="D274" s="32" t="s">
        <v>897</v>
      </c>
    </row>
    <row r="275" spans="3:4" ht="19.5" customHeight="1">
      <c r="C275" s="31" t="s">
        <v>900</v>
      </c>
      <c r="D275" s="32" t="s">
        <v>899</v>
      </c>
    </row>
    <row r="276" spans="3:4" ht="19.5" customHeight="1">
      <c r="C276" s="31" t="s">
        <v>901</v>
      </c>
      <c r="D276" s="32" t="s">
        <v>665</v>
      </c>
    </row>
    <row r="277" spans="3:4" ht="19.5" customHeight="1">
      <c r="C277" s="31" t="s">
        <v>903</v>
      </c>
      <c r="D277" s="32" t="s">
        <v>902</v>
      </c>
    </row>
    <row r="278" spans="3:4" ht="19.5" customHeight="1">
      <c r="C278" s="31" t="s">
        <v>904</v>
      </c>
      <c r="D278" s="32" t="s">
        <v>707</v>
      </c>
    </row>
    <row r="279" spans="3:4" ht="19.5" customHeight="1">
      <c r="C279" s="31" t="s">
        <v>906</v>
      </c>
      <c r="D279" s="32" t="s">
        <v>905</v>
      </c>
    </row>
    <row r="280" spans="3:4" ht="19.5" customHeight="1">
      <c r="C280" s="31" t="s">
        <v>907</v>
      </c>
      <c r="D280" s="32" t="s">
        <v>846</v>
      </c>
    </row>
    <row r="281" spans="3:4" ht="19.5" customHeight="1">
      <c r="C281" s="31" t="s">
        <v>909</v>
      </c>
      <c r="D281" s="32" t="s">
        <v>908</v>
      </c>
    </row>
    <row r="282" spans="3:4" ht="19.5" customHeight="1">
      <c r="C282" s="31" t="s">
        <v>911</v>
      </c>
      <c r="D282" s="32" t="s">
        <v>910</v>
      </c>
    </row>
    <row r="283" spans="3:4" ht="19.5" customHeight="1">
      <c r="C283" s="31" t="s">
        <v>913</v>
      </c>
      <c r="D283" s="32" t="s">
        <v>912</v>
      </c>
    </row>
    <row r="284" spans="3:4" ht="19.5" customHeight="1">
      <c r="C284" s="31" t="s">
        <v>915</v>
      </c>
      <c r="D284" s="32" t="s">
        <v>914</v>
      </c>
    </row>
    <row r="285" spans="3:4" ht="19.5" customHeight="1">
      <c r="C285" s="31" t="s">
        <v>916</v>
      </c>
      <c r="D285" s="32" t="s">
        <v>1680</v>
      </c>
    </row>
    <row r="286" spans="3:4" ht="19.5" customHeight="1">
      <c r="C286" s="31" t="s">
        <v>2367</v>
      </c>
      <c r="D286" s="32" t="s">
        <v>1662</v>
      </c>
    </row>
    <row r="287" spans="3:4" ht="19.5" customHeight="1">
      <c r="C287" s="31" t="s">
        <v>2368</v>
      </c>
      <c r="D287" s="32" t="s">
        <v>789</v>
      </c>
    </row>
    <row r="288" spans="3:4" ht="19.5" customHeight="1">
      <c r="C288" s="31" t="s">
        <v>2370</v>
      </c>
      <c r="D288" s="32" t="s">
        <v>2369</v>
      </c>
    </row>
    <row r="289" spans="3:4" ht="19.5" customHeight="1">
      <c r="C289" s="31" t="s">
        <v>2372</v>
      </c>
      <c r="D289" s="32" t="s">
        <v>2371</v>
      </c>
    </row>
    <row r="290" spans="3:4" ht="19.5" customHeight="1">
      <c r="C290" s="31" t="s">
        <v>2373</v>
      </c>
      <c r="D290" s="32" t="s">
        <v>2369</v>
      </c>
    </row>
    <row r="291" spans="3:4" ht="19.5" customHeight="1">
      <c r="C291" s="31" t="s">
        <v>2375</v>
      </c>
      <c r="D291" s="32" t="s">
        <v>2374</v>
      </c>
    </row>
    <row r="292" spans="3:4" ht="19.5" customHeight="1">
      <c r="C292" s="31" t="s">
        <v>2377</v>
      </c>
      <c r="D292" s="32" t="s">
        <v>2376</v>
      </c>
    </row>
    <row r="293" spans="3:4" ht="19.5" customHeight="1">
      <c r="C293" s="31" t="s">
        <v>2378</v>
      </c>
      <c r="D293" s="32" t="s">
        <v>2335</v>
      </c>
    </row>
    <row r="294" spans="3:4" ht="19.5" customHeight="1">
      <c r="C294" s="31" t="s">
        <v>2379</v>
      </c>
      <c r="D294" s="32" t="s">
        <v>726</v>
      </c>
    </row>
    <row r="295" spans="3:4" ht="19.5" customHeight="1">
      <c r="C295" s="31" t="s">
        <v>2381</v>
      </c>
      <c r="D295" s="32" t="s">
        <v>2380</v>
      </c>
    </row>
    <row r="296" spans="3:4" ht="19.5" customHeight="1">
      <c r="C296" s="31" t="s">
        <v>2383</v>
      </c>
      <c r="D296" s="32" t="s">
        <v>2382</v>
      </c>
    </row>
    <row r="297" spans="3:4" ht="19.5" customHeight="1">
      <c r="C297" s="31" t="s">
        <v>2385</v>
      </c>
      <c r="D297" s="32" t="s">
        <v>2384</v>
      </c>
    </row>
    <row r="298" spans="3:4" ht="19.5" customHeight="1">
      <c r="C298" s="31" t="s">
        <v>2387</v>
      </c>
      <c r="D298" s="32" t="s">
        <v>2386</v>
      </c>
    </row>
    <row r="299" spans="3:4" ht="19.5" customHeight="1">
      <c r="C299" s="31" t="s">
        <v>2389</v>
      </c>
      <c r="D299" s="32" t="s">
        <v>2388</v>
      </c>
    </row>
    <row r="300" spans="3:4" ht="19.5" customHeight="1">
      <c r="C300" s="31" t="s">
        <v>2391</v>
      </c>
      <c r="D300" s="32" t="s">
        <v>2390</v>
      </c>
    </row>
    <row r="301" spans="3:4" ht="19.5" customHeight="1">
      <c r="C301" s="31" t="s">
        <v>2393</v>
      </c>
      <c r="D301" s="32" t="s">
        <v>2392</v>
      </c>
    </row>
    <row r="302" spans="3:4" ht="19.5" customHeight="1">
      <c r="C302" s="31" t="s">
        <v>2395</v>
      </c>
      <c r="D302" s="32" t="s">
        <v>2394</v>
      </c>
    </row>
    <row r="303" spans="3:4" ht="19.5" customHeight="1">
      <c r="C303" s="31" t="s">
        <v>2396</v>
      </c>
      <c r="D303" s="32" t="s">
        <v>478</v>
      </c>
    </row>
    <row r="304" spans="3:4" ht="19.5" customHeight="1">
      <c r="C304" s="31" t="s">
        <v>2398</v>
      </c>
      <c r="D304" s="32" t="s">
        <v>2397</v>
      </c>
    </row>
    <row r="305" spans="3:4" ht="19.5" customHeight="1">
      <c r="C305" s="31" t="s">
        <v>2399</v>
      </c>
      <c r="D305" s="32" t="s">
        <v>469</v>
      </c>
    </row>
    <row r="306" spans="3:4" ht="19.5" customHeight="1">
      <c r="C306" s="31" t="s">
        <v>2400</v>
      </c>
      <c r="D306" s="32" t="s">
        <v>470</v>
      </c>
    </row>
    <row r="307" spans="3:4" ht="19.5" customHeight="1">
      <c r="C307" s="31" t="s">
        <v>2401</v>
      </c>
      <c r="D307" s="32" t="s">
        <v>471</v>
      </c>
    </row>
    <row r="308" spans="3:4" ht="19.5" customHeight="1">
      <c r="C308" s="31" t="s">
        <v>2402</v>
      </c>
      <c r="D308" s="32" t="s">
        <v>472</v>
      </c>
    </row>
    <row r="309" spans="3:4" ht="19.5" customHeight="1">
      <c r="C309" s="31" t="s">
        <v>2403</v>
      </c>
      <c r="D309" s="32" t="s">
        <v>473</v>
      </c>
    </row>
    <row r="310" spans="3:4" ht="19.5" customHeight="1">
      <c r="C310" s="31" t="s">
        <v>2404</v>
      </c>
      <c r="D310" s="32" t="s">
        <v>474</v>
      </c>
    </row>
    <row r="311" spans="3:4" ht="19.5" customHeight="1">
      <c r="C311" s="31" t="s">
        <v>2405</v>
      </c>
      <c r="D311" s="32" t="s">
        <v>475</v>
      </c>
    </row>
    <row r="312" spans="3:4" ht="19.5" customHeight="1">
      <c r="C312" s="31" t="s">
        <v>2406</v>
      </c>
      <c r="D312" s="32" t="s">
        <v>476</v>
      </c>
    </row>
    <row r="313" spans="3:4" ht="19.5" customHeight="1">
      <c r="C313" s="31" t="s">
        <v>2407</v>
      </c>
      <c r="D313" s="32" t="s">
        <v>477</v>
      </c>
    </row>
    <row r="314" spans="3:4" ht="19.5" customHeight="1">
      <c r="C314" s="31" t="s">
        <v>2408</v>
      </c>
      <c r="D314" s="32" t="s">
        <v>478</v>
      </c>
    </row>
    <row r="315" spans="3:4" ht="19.5" customHeight="1">
      <c r="C315" s="31" t="s">
        <v>2409</v>
      </c>
      <c r="D315" s="32" t="s">
        <v>479</v>
      </c>
    </row>
    <row r="316" spans="3:4" ht="19.5" customHeight="1">
      <c r="C316" s="31" t="s">
        <v>2410</v>
      </c>
      <c r="D316" s="32" t="s">
        <v>480</v>
      </c>
    </row>
    <row r="317" spans="3:4" ht="19.5" customHeight="1">
      <c r="C317" s="31" t="s">
        <v>2411</v>
      </c>
      <c r="D317" s="32" t="s">
        <v>481</v>
      </c>
    </row>
    <row r="318" spans="3:4" ht="19.5" customHeight="1">
      <c r="C318" s="31" t="s">
        <v>2413</v>
      </c>
      <c r="D318" s="32" t="s">
        <v>2412</v>
      </c>
    </row>
    <row r="319" spans="3:4" ht="19.5" customHeight="1">
      <c r="C319" s="31" t="s">
        <v>2415</v>
      </c>
      <c r="D319" s="32" t="s">
        <v>2414</v>
      </c>
    </row>
    <row r="320" spans="3:4" ht="19.5" customHeight="1">
      <c r="C320" s="31" t="s">
        <v>2416</v>
      </c>
      <c r="D320" s="32" t="s">
        <v>483</v>
      </c>
    </row>
    <row r="321" spans="3:4" ht="19.5" customHeight="1">
      <c r="C321" s="31" t="s">
        <v>2417</v>
      </c>
      <c r="D321" s="32" t="s">
        <v>484</v>
      </c>
    </row>
    <row r="322" spans="3:4" ht="19.5" customHeight="1">
      <c r="C322" s="31" t="s">
        <v>2418</v>
      </c>
      <c r="D322" s="32" t="s">
        <v>485</v>
      </c>
    </row>
    <row r="323" spans="3:4" ht="19.5" customHeight="1">
      <c r="C323" s="31" t="s">
        <v>2419</v>
      </c>
      <c r="D323" s="32" t="s">
        <v>486</v>
      </c>
    </row>
    <row r="324" spans="3:4" ht="19.5" customHeight="1">
      <c r="C324" s="31" t="s">
        <v>2420</v>
      </c>
      <c r="D324" s="32" t="s">
        <v>841</v>
      </c>
    </row>
    <row r="325" spans="3:4" ht="19.5" customHeight="1">
      <c r="C325" s="31" t="s">
        <v>2422</v>
      </c>
      <c r="D325" s="32" t="s">
        <v>2421</v>
      </c>
    </row>
    <row r="326" spans="3:4" ht="19.5" customHeight="1">
      <c r="C326" s="31" t="s">
        <v>2423</v>
      </c>
      <c r="D326" s="32" t="s">
        <v>776</v>
      </c>
    </row>
    <row r="327" spans="3:4" ht="19.5" customHeight="1">
      <c r="C327" s="31" t="s">
        <v>2424</v>
      </c>
      <c r="D327" s="32" t="s">
        <v>778</v>
      </c>
    </row>
    <row r="328" spans="3:4" ht="19.5" customHeight="1">
      <c r="C328" s="31" t="s">
        <v>2426</v>
      </c>
      <c r="D328" s="32" t="s">
        <v>2425</v>
      </c>
    </row>
    <row r="329" spans="3:4" ht="19.5" customHeight="1">
      <c r="C329" s="31" t="s">
        <v>2428</v>
      </c>
      <c r="D329" s="32" t="s">
        <v>2427</v>
      </c>
    </row>
    <row r="330" spans="3:4" ht="19.5" customHeight="1">
      <c r="C330" s="31" t="s">
        <v>2429</v>
      </c>
      <c r="D330" s="32" t="s">
        <v>726</v>
      </c>
    </row>
    <row r="331" spans="3:4" ht="19.5" customHeight="1">
      <c r="C331" s="31" t="s">
        <v>2430</v>
      </c>
      <c r="D331" s="32" t="s">
        <v>724</v>
      </c>
    </row>
    <row r="332" spans="3:4" ht="19.5" customHeight="1">
      <c r="C332" s="31" t="s">
        <v>2431</v>
      </c>
      <c r="D332" s="32" t="s">
        <v>855</v>
      </c>
    </row>
    <row r="333" spans="3:4" ht="19.5" customHeight="1">
      <c r="C333" s="31" t="s">
        <v>2433</v>
      </c>
      <c r="D333" s="32" t="s">
        <v>2432</v>
      </c>
    </row>
    <row r="334" spans="3:4" ht="19.5" customHeight="1">
      <c r="C334" s="31" t="s">
        <v>2434</v>
      </c>
      <c r="D334" s="32" t="s">
        <v>2287</v>
      </c>
    </row>
    <row r="335" spans="3:4" ht="19.5" customHeight="1">
      <c r="C335" s="31" t="s">
        <v>2435</v>
      </c>
      <c r="D335" s="32" t="s">
        <v>1671</v>
      </c>
    </row>
    <row r="336" spans="3:4" ht="19.5" customHeight="1">
      <c r="C336" s="31" t="s">
        <v>2437</v>
      </c>
      <c r="D336" s="32" t="s">
        <v>2436</v>
      </c>
    </row>
    <row r="337" spans="3:4" ht="19.5" customHeight="1">
      <c r="C337" s="31" t="s">
        <v>2438</v>
      </c>
      <c r="D337" s="32" t="s">
        <v>786</v>
      </c>
    </row>
    <row r="338" spans="3:4" ht="19.5" customHeight="1">
      <c r="C338" s="31" t="s">
        <v>2439</v>
      </c>
      <c r="D338" s="32" t="s">
        <v>789</v>
      </c>
    </row>
    <row r="339" spans="3:4" ht="19.5" customHeight="1">
      <c r="C339" s="31" t="s">
        <v>2440</v>
      </c>
      <c r="D339" s="32" t="s">
        <v>486</v>
      </c>
    </row>
    <row r="340" spans="3:4" ht="19.5" customHeight="1">
      <c r="C340" s="31" t="s">
        <v>945</v>
      </c>
      <c r="D340" s="32" t="s">
        <v>2441</v>
      </c>
    </row>
    <row r="341" spans="3:4" ht="19.5" customHeight="1">
      <c r="C341" s="31" t="s">
        <v>946</v>
      </c>
      <c r="D341" s="32" t="s">
        <v>486</v>
      </c>
    </row>
    <row r="342" spans="3:4" ht="19.5" customHeight="1">
      <c r="C342" s="31" t="s">
        <v>948</v>
      </c>
      <c r="D342" s="32" t="s">
        <v>947</v>
      </c>
    </row>
    <row r="343" spans="3:4" ht="19.5" customHeight="1">
      <c r="C343" s="31" t="s">
        <v>949</v>
      </c>
      <c r="D343" s="32" t="s">
        <v>1657</v>
      </c>
    </row>
    <row r="344" spans="3:4" ht="19.5" customHeight="1">
      <c r="C344" s="31" t="s">
        <v>950</v>
      </c>
      <c r="D344" s="32" t="s">
        <v>513</v>
      </c>
    </row>
    <row r="345" spans="3:4" ht="19.5" customHeight="1">
      <c r="C345" s="31" t="s">
        <v>951</v>
      </c>
      <c r="D345" s="32" t="s">
        <v>1657</v>
      </c>
    </row>
    <row r="346" spans="3:4" ht="19.5" customHeight="1">
      <c r="C346" s="31" t="s">
        <v>952</v>
      </c>
      <c r="D346" s="32" t="s">
        <v>1650</v>
      </c>
    </row>
    <row r="347" spans="3:4" ht="19.5" customHeight="1">
      <c r="C347" s="31" t="s">
        <v>953</v>
      </c>
      <c r="D347" s="32" t="s">
        <v>550</v>
      </c>
    </row>
    <row r="348" spans="3:4" ht="19.5" customHeight="1">
      <c r="C348" s="31" t="s">
        <v>955</v>
      </c>
      <c r="D348" s="32" t="s">
        <v>954</v>
      </c>
    </row>
    <row r="349" spans="3:4" ht="19.5" customHeight="1">
      <c r="C349" s="31" t="s">
        <v>957</v>
      </c>
      <c r="D349" s="32" t="s">
        <v>956</v>
      </c>
    </row>
    <row r="350" spans="3:4" ht="19.5" customHeight="1">
      <c r="C350" s="31" t="s">
        <v>958</v>
      </c>
      <c r="D350" s="32" t="s">
        <v>811</v>
      </c>
    </row>
    <row r="351" spans="3:4" ht="19.5" customHeight="1">
      <c r="C351" s="31" t="s">
        <v>960</v>
      </c>
      <c r="D351" s="32" t="s">
        <v>959</v>
      </c>
    </row>
    <row r="352" spans="3:4" ht="19.5" customHeight="1">
      <c r="C352" s="31" t="s">
        <v>961</v>
      </c>
      <c r="D352" s="32" t="s">
        <v>645</v>
      </c>
    </row>
    <row r="353" spans="3:4" ht="19.5" customHeight="1">
      <c r="C353" s="31" t="s">
        <v>1555</v>
      </c>
      <c r="D353" s="32" t="s">
        <v>530</v>
      </c>
    </row>
    <row r="354" spans="3:4" ht="19.5" customHeight="1">
      <c r="C354" s="31" t="s">
        <v>962</v>
      </c>
      <c r="D354" s="32" t="s">
        <v>546</v>
      </c>
    </row>
    <row r="355" spans="3:4" ht="19.5" customHeight="1">
      <c r="C355" s="31" t="s">
        <v>964</v>
      </c>
      <c r="D355" s="32" t="s">
        <v>963</v>
      </c>
    </row>
    <row r="356" spans="3:4" ht="19.5" customHeight="1">
      <c r="C356" s="31" t="s">
        <v>965</v>
      </c>
      <c r="D356" s="32" t="s">
        <v>859</v>
      </c>
    </row>
    <row r="357" spans="3:4" ht="19.5" customHeight="1">
      <c r="C357" s="31" t="s">
        <v>966</v>
      </c>
      <c r="D357" s="32" t="s">
        <v>2284</v>
      </c>
    </row>
    <row r="358" spans="3:4" ht="19.5" customHeight="1">
      <c r="C358" s="31" t="s">
        <v>968</v>
      </c>
      <c r="D358" s="32" t="s">
        <v>967</v>
      </c>
    </row>
    <row r="359" spans="3:4" ht="19.5" customHeight="1">
      <c r="C359" s="31" t="s">
        <v>969</v>
      </c>
      <c r="D359" s="32" t="s">
        <v>820</v>
      </c>
    </row>
    <row r="360" spans="3:4" ht="19.5" customHeight="1">
      <c r="C360" s="31" t="s">
        <v>971</v>
      </c>
      <c r="D360" s="32" t="s">
        <v>970</v>
      </c>
    </row>
    <row r="361" spans="3:4" ht="19.5" customHeight="1">
      <c r="C361" s="31" t="s">
        <v>973</v>
      </c>
      <c r="D361" s="32" t="s">
        <v>972</v>
      </c>
    </row>
    <row r="362" spans="3:4" ht="19.5" customHeight="1">
      <c r="C362" s="31" t="s">
        <v>975</v>
      </c>
      <c r="D362" s="32" t="s">
        <v>974</v>
      </c>
    </row>
    <row r="363" spans="3:4" ht="19.5" customHeight="1">
      <c r="C363" s="31" t="s">
        <v>977</v>
      </c>
      <c r="D363" s="32" t="s">
        <v>976</v>
      </c>
    </row>
    <row r="364" spans="3:4" ht="19.5" customHeight="1">
      <c r="C364" s="31" t="s">
        <v>979</v>
      </c>
      <c r="D364" s="32" t="s">
        <v>978</v>
      </c>
    </row>
    <row r="365" spans="3:4" ht="19.5" customHeight="1">
      <c r="C365" s="31" t="s">
        <v>980</v>
      </c>
      <c r="D365" s="32" t="s">
        <v>769</v>
      </c>
    </row>
    <row r="366" spans="3:4" ht="19.5" customHeight="1">
      <c r="C366" s="31" t="s">
        <v>982</v>
      </c>
      <c r="D366" s="32" t="s">
        <v>981</v>
      </c>
    </row>
    <row r="367" spans="3:4" ht="19.5" customHeight="1">
      <c r="C367" s="31" t="s">
        <v>983</v>
      </c>
      <c r="D367" s="32" t="s">
        <v>826</v>
      </c>
    </row>
    <row r="368" spans="3:4" ht="19.5" customHeight="1">
      <c r="C368" s="31" t="s">
        <v>984</v>
      </c>
      <c r="D368" s="32" t="s">
        <v>639</v>
      </c>
    </row>
    <row r="369" spans="3:4" ht="19.5" customHeight="1">
      <c r="C369" s="31" t="s">
        <v>985</v>
      </c>
      <c r="D369" s="32" t="s">
        <v>761</v>
      </c>
    </row>
    <row r="370" spans="3:4" ht="19.5" customHeight="1">
      <c r="C370" s="31" t="s">
        <v>986</v>
      </c>
      <c r="D370" s="32" t="s">
        <v>765</v>
      </c>
    </row>
    <row r="371" spans="3:4" ht="19.5" customHeight="1">
      <c r="C371" s="31" t="s">
        <v>987</v>
      </c>
      <c r="D371" s="32" t="s">
        <v>763</v>
      </c>
    </row>
    <row r="372" spans="3:4" ht="19.5" customHeight="1">
      <c r="C372" s="31" t="s">
        <v>988</v>
      </c>
      <c r="D372" s="32" t="s">
        <v>761</v>
      </c>
    </row>
    <row r="373" spans="3:4" ht="19.5" customHeight="1">
      <c r="C373" s="31" t="s">
        <v>990</v>
      </c>
      <c r="D373" s="32" t="s">
        <v>989</v>
      </c>
    </row>
    <row r="374" spans="3:4" ht="19.5" customHeight="1">
      <c r="C374" s="31" t="s">
        <v>991</v>
      </c>
      <c r="D374" s="32" t="s">
        <v>869</v>
      </c>
    </row>
    <row r="375" spans="3:4" ht="19.5" customHeight="1">
      <c r="C375" s="31" t="s">
        <v>992</v>
      </c>
      <c r="D375" s="32" t="s">
        <v>752</v>
      </c>
    </row>
    <row r="376" spans="3:4" ht="19.5" customHeight="1">
      <c r="C376" s="31" t="s">
        <v>993</v>
      </c>
      <c r="D376" s="32" t="s">
        <v>2343</v>
      </c>
    </row>
    <row r="377" spans="3:4" ht="19.5" customHeight="1">
      <c r="C377" s="31" t="s">
        <v>994</v>
      </c>
      <c r="D377" s="32" t="s">
        <v>645</v>
      </c>
    </row>
    <row r="378" spans="3:4" ht="19.5" customHeight="1">
      <c r="C378" s="31" t="s">
        <v>995</v>
      </c>
      <c r="D378" s="32" t="s">
        <v>843</v>
      </c>
    </row>
    <row r="379" spans="3:4" ht="19.5" customHeight="1">
      <c r="C379" s="31" t="s">
        <v>997</v>
      </c>
      <c r="D379" s="32" t="s">
        <v>996</v>
      </c>
    </row>
    <row r="380" spans="3:4" ht="19.5" customHeight="1">
      <c r="C380" s="31" t="s">
        <v>998</v>
      </c>
      <c r="D380" s="32" t="s">
        <v>815</v>
      </c>
    </row>
    <row r="381" spans="3:4" ht="19.5" customHeight="1">
      <c r="C381" s="31" t="s">
        <v>1000</v>
      </c>
      <c r="D381" s="32" t="s">
        <v>999</v>
      </c>
    </row>
    <row r="382" spans="3:4" ht="19.5" customHeight="1">
      <c r="C382" s="31" t="s">
        <v>1002</v>
      </c>
      <c r="D382" s="32" t="s">
        <v>1001</v>
      </c>
    </row>
    <row r="383" spans="3:4" ht="19.5" customHeight="1">
      <c r="C383" s="31" t="s">
        <v>1004</v>
      </c>
      <c r="D383" s="32" t="s">
        <v>1003</v>
      </c>
    </row>
    <row r="384" spans="3:4" ht="19.5" customHeight="1">
      <c r="C384" s="31" t="s">
        <v>1005</v>
      </c>
      <c r="D384" s="32" t="s">
        <v>959</v>
      </c>
    </row>
    <row r="385" spans="3:4" ht="19.5" customHeight="1">
      <c r="C385" s="31" t="s">
        <v>1006</v>
      </c>
      <c r="D385" s="32" t="s">
        <v>669</v>
      </c>
    </row>
    <row r="386" spans="3:4" ht="19.5" customHeight="1">
      <c r="C386" s="31" t="s">
        <v>1008</v>
      </c>
      <c r="D386" s="32" t="s">
        <v>1007</v>
      </c>
    </row>
    <row r="387" spans="3:4" ht="19.5" customHeight="1">
      <c r="C387" s="31" t="s">
        <v>1009</v>
      </c>
      <c r="D387" s="32" t="s">
        <v>665</v>
      </c>
    </row>
    <row r="388" spans="3:4" ht="19.5" customHeight="1">
      <c r="C388" s="31" t="s">
        <v>1011</v>
      </c>
      <c r="D388" s="32" t="s">
        <v>1010</v>
      </c>
    </row>
    <row r="389" spans="3:4" ht="19.5" customHeight="1">
      <c r="C389" s="31" t="s">
        <v>1013</v>
      </c>
      <c r="D389" s="32" t="s">
        <v>1012</v>
      </c>
    </row>
    <row r="390" spans="3:4" ht="19.5" customHeight="1">
      <c r="C390" s="31" t="s">
        <v>1015</v>
      </c>
      <c r="D390" s="32" t="s">
        <v>1014</v>
      </c>
    </row>
    <row r="391" spans="3:4" ht="19.5" customHeight="1">
      <c r="C391" s="31" t="s">
        <v>1017</v>
      </c>
      <c r="D391" s="32" t="s">
        <v>1016</v>
      </c>
    </row>
    <row r="392" spans="3:4" ht="19.5" customHeight="1">
      <c r="C392" s="31" t="s">
        <v>1018</v>
      </c>
      <c r="D392" s="32" t="s">
        <v>648</v>
      </c>
    </row>
    <row r="393" spans="3:4" ht="19.5" customHeight="1">
      <c r="C393" s="31" t="s">
        <v>1020</v>
      </c>
      <c r="D393" s="32" t="s">
        <v>1019</v>
      </c>
    </row>
    <row r="394" spans="3:4" ht="19.5" customHeight="1">
      <c r="C394" s="31" t="s">
        <v>1022</v>
      </c>
      <c r="D394" s="32" t="s">
        <v>1021</v>
      </c>
    </row>
    <row r="395" spans="3:4" ht="19.5" customHeight="1">
      <c r="C395" s="31" t="s">
        <v>1024</v>
      </c>
      <c r="D395" s="32" t="s">
        <v>1023</v>
      </c>
    </row>
    <row r="396" spans="3:4" ht="19.5" customHeight="1">
      <c r="C396" s="31" t="s">
        <v>1026</v>
      </c>
      <c r="D396" s="32" t="s">
        <v>1025</v>
      </c>
    </row>
    <row r="397" spans="3:4" ht="19.5" customHeight="1">
      <c r="C397" s="31" t="s">
        <v>1028</v>
      </c>
      <c r="D397" s="32" t="s">
        <v>1027</v>
      </c>
    </row>
    <row r="398" spans="3:4" ht="19.5" customHeight="1">
      <c r="C398" s="31" t="s">
        <v>1030</v>
      </c>
      <c r="D398" s="32" t="s">
        <v>1029</v>
      </c>
    </row>
    <row r="399" spans="3:4" ht="19.5" customHeight="1">
      <c r="C399" s="31" t="s">
        <v>1031</v>
      </c>
      <c r="D399" s="32" t="s">
        <v>2351</v>
      </c>
    </row>
    <row r="400" spans="3:4" ht="19.5" customHeight="1">
      <c r="C400" s="31" t="s">
        <v>1033</v>
      </c>
      <c r="D400" s="32" t="s">
        <v>1032</v>
      </c>
    </row>
    <row r="401" spans="3:4" ht="19.5" customHeight="1">
      <c r="C401" s="31" t="s">
        <v>1034</v>
      </c>
      <c r="D401" s="32" t="s">
        <v>869</v>
      </c>
    </row>
    <row r="402" spans="3:4" ht="19.5" customHeight="1">
      <c r="C402" s="31" t="s">
        <v>1036</v>
      </c>
      <c r="D402" s="32" t="s">
        <v>1035</v>
      </c>
    </row>
    <row r="403" spans="3:4" ht="19.5" customHeight="1">
      <c r="C403" s="31" t="s">
        <v>1038</v>
      </c>
      <c r="D403" s="32" t="s">
        <v>1037</v>
      </c>
    </row>
    <row r="404" spans="3:4" ht="19.5" customHeight="1">
      <c r="C404" s="31" t="s">
        <v>1039</v>
      </c>
      <c r="D404" s="32" t="s">
        <v>2284</v>
      </c>
    </row>
    <row r="405" spans="3:4" ht="19.5" customHeight="1">
      <c r="C405" s="31" t="s">
        <v>1040</v>
      </c>
      <c r="D405" s="32" t="s">
        <v>481</v>
      </c>
    </row>
    <row r="406" spans="3:4" ht="19.5" customHeight="1">
      <c r="C406" s="31" t="s">
        <v>1041</v>
      </c>
      <c r="D406" s="32" t="s">
        <v>707</v>
      </c>
    </row>
    <row r="407" spans="3:4" ht="19.5" customHeight="1">
      <c r="C407" s="31" t="s">
        <v>1042</v>
      </c>
      <c r="D407" s="32" t="s">
        <v>981</v>
      </c>
    </row>
    <row r="408" spans="3:4" ht="19.5" customHeight="1">
      <c r="C408" s="31" t="s">
        <v>1043</v>
      </c>
      <c r="D408" s="32" t="s">
        <v>2330</v>
      </c>
    </row>
    <row r="409" spans="3:4" ht="19.5" customHeight="1">
      <c r="C409" s="31" t="s">
        <v>1045</v>
      </c>
      <c r="D409" s="32" t="s">
        <v>1044</v>
      </c>
    </row>
    <row r="410" spans="3:4" ht="19.5" customHeight="1">
      <c r="C410" s="31" t="s">
        <v>1046</v>
      </c>
      <c r="D410" s="32" t="s">
        <v>486</v>
      </c>
    </row>
    <row r="411" spans="3:4" ht="19.5" customHeight="1">
      <c r="C411" s="31" t="s">
        <v>1047</v>
      </c>
      <c r="D411" s="32" t="s">
        <v>2337</v>
      </c>
    </row>
    <row r="412" spans="3:4" ht="19.5" customHeight="1">
      <c r="C412" s="31" t="s">
        <v>1048</v>
      </c>
      <c r="D412" s="32" t="s">
        <v>660</v>
      </c>
    </row>
    <row r="413" spans="3:4" ht="19.5" customHeight="1">
      <c r="C413" s="31" t="s">
        <v>1049</v>
      </c>
      <c r="D413" s="32" t="s">
        <v>876</v>
      </c>
    </row>
    <row r="414" spans="3:4" ht="19.5" customHeight="1">
      <c r="C414" s="31" t="s">
        <v>1051</v>
      </c>
      <c r="D414" s="32" t="s">
        <v>1050</v>
      </c>
    </row>
    <row r="415" spans="3:4" ht="19.5" customHeight="1">
      <c r="C415" s="31" t="s">
        <v>1052</v>
      </c>
      <c r="D415" s="32" t="s">
        <v>2274</v>
      </c>
    </row>
    <row r="416" spans="3:4" ht="19.5" customHeight="1">
      <c r="C416" s="31" t="s">
        <v>1054</v>
      </c>
      <c r="D416" s="32" t="s">
        <v>1053</v>
      </c>
    </row>
    <row r="417" spans="3:4" ht="19.5" customHeight="1">
      <c r="C417" s="31" t="s">
        <v>1056</v>
      </c>
      <c r="D417" s="32" t="s">
        <v>1055</v>
      </c>
    </row>
    <row r="418" spans="3:4" ht="19.5" customHeight="1">
      <c r="C418" s="31" t="s">
        <v>1058</v>
      </c>
      <c r="D418" s="32" t="s">
        <v>1057</v>
      </c>
    </row>
    <row r="419" spans="3:4" ht="19.5" customHeight="1">
      <c r="C419" s="31" t="s">
        <v>1060</v>
      </c>
      <c r="D419" s="32" t="s">
        <v>1059</v>
      </c>
    </row>
    <row r="420" spans="3:4" ht="19.5" customHeight="1">
      <c r="C420" s="31" t="s">
        <v>1062</v>
      </c>
      <c r="D420" s="32" t="s">
        <v>1061</v>
      </c>
    </row>
    <row r="421" spans="3:4" ht="19.5" customHeight="1">
      <c r="C421" s="31" t="s">
        <v>1064</v>
      </c>
      <c r="D421" s="32" t="s">
        <v>1063</v>
      </c>
    </row>
    <row r="422" spans="3:4" ht="19.5" customHeight="1">
      <c r="C422" s="31" t="s">
        <v>1065</v>
      </c>
      <c r="D422" s="32" t="s">
        <v>732</v>
      </c>
    </row>
    <row r="423" spans="3:4" ht="19.5" customHeight="1">
      <c r="C423" s="31" t="s">
        <v>1066</v>
      </c>
      <c r="D423" s="32" t="s">
        <v>514</v>
      </c>
    </row>
    <row r="424" spans="3:4" ht="19.5" customHeight="1">
      <c r="C424" s="31" t="s">
        <v>1068</v>
      </c>
      <c r="D424" s="32" t="s">
        <v>1067</v>
      </c>
    </row>
    <row r="425" spans="3:4" ht="19.5" customHeight="1">
      <c r="C425" s="31" t="s">
        <v>1069</v>
      </c>
      <c r="D425" s="32" t="s">
        <v>514</v>
      </c>
    </row>
    <row r="426" spans="3:4" ht="19.5" customHeight="1">
      <c r="C426" s="31" t="s">
        <v>1071</v>
      </c>
      <c r="D426" s="32" t="s">
        <v>1070</v>
      </c>
    </row>
    <row r="427" spans="3:4" ht="19.5" customHeight="1">
      <c r="C427" s="31" t="s">
        <v>1073</v>
      </c>
      <c r="D427" s="32" t="s">
        <v>1072</v>
      </c>
    </row>
    <row r="428" spans="3:4" ht="19.5" customHeight="1">
      <c r="C428" s="31" t="s">
        <v>1075</v>
      </c>
      <c r="D428" s="32" t="s">
        <v>1074</v>
      </c>
    </row>
    <row r="429" spans="3:4" ht="19.5" customHeight="1">
      <c r="C429" s="31" t="s">
        <v>1077</v>
      </c>
      <c r="D429" s="32" t="s">
        <v>1076</v>
      </c>
    </row>
    <row r="430" spans="3:4" ht="19.5" customHeight="1">
      <c r="C430" s="31" t="s">
        <v>1079</v>
      </c>
      <c r="D430" s="32" t="s">
        <v>1078</v>
      </c>
    </row>
    <row r="431" spans="3:4" ht="19.5" customHeight="1">
      <c r="C431" s="31" t="s">
        <v>1080</v>
      </c>
      <c r="D431" s="32" t="s">
        <v>2394</v>
      </c>
    </row>
    <row r="432" spans="3:4" ht="19.5" customHeight="1">
      <c r="C432" s="31" t="s">
        <v>1081</v>
      </c>
      <c r="D432" s="32" t="s">
        <v>479</v>
      </c>
    </row>
    <row r="433" spans="3:4" ht="19.5" customHeight="1">
      <c r="C433" s="31" t="s">
        <v>1082</v>
      </c>
      <c r="D433" s="32" t="s">
        <v>758</v>
      </c>
    </row>
    <row r="434" spans="3:4" ht="19.5" customHeight="1">
      <c r="C434" s="31" t="s">
        <v>1083</v>
      </c>
      <c r="D434" s="32" t="s">
        <v>611</v>
      </c>
    </row>
    <row r="435" spans="3:4" ht="19.5" customHeight="1">
      <c r="C435" s="31" t="s">
        <v>1085</v>
      </c>
      <c r="D435" s="32" t="s">
        <v>1084</v>
      </c>
    </row>
    <row r="436" spans="3:4" ht="19.5" customHeight="1">
      <c r="C436" s="31" t="s">
        <v>1087</v>
      </c>
      <c r="D436" s="32" t="s">
        <v>1086</v>
      </c>
    </row>
    <row r="437" spans="3:4" ht="19.5" customHeight="1">
      <c r="C437" s="31" t="s">
        <v>1089</v>
      </c>
      <c r="D437" s="32" t="s">
        <v>1088</v>
      </c>
    </row>
    <row r="438" spans="3:4" ht="19.5" customHeight="1">
      <c r="C438" s="31" t="s">
        <v>1091</v>
      </c>
      <c r="D438" s="32" t="s">
        <v>1090</v>
      </c>
    </row>
    <row r="439" spans="3:4" ht="19.5" customHeight="1">
      <c r="C439" s="31" t="s">
        <v>1093</v>
      </c>
      <c r="D439" s="32" t="s">
        <v>1092</v>
      </c>
    </row>
    <row r="440" spans="3:4" ht="19.5" customHeight="1">
      <c r="C440" s="31" t="s">
        <v>1095</v>
      </c>
      <c r="D440" s="32" t="s">
        <v>1094</v>
      </c>
    </row>
    <row r="441" spans="3:4" ht="19.5" customHeight="1">
      <c r="C441" s="31" t="s">
        <v>1096</v>
      </c>
      <c r="D441" s="32" t="s">
        <v>769</v>
      </c>
    </row>
    <row r="442" spans="3:4" ht="19.5" customHeight="1">
      <c r="C442" s="31" t="s">
        <v>1098</v>
      </c>
      <c r="D442" s="32" t="s">
        <v>1097</v>
      </c>
    </row>
    <row r="443" spans="3:4" ht="19.5" customHeight="1">
      <c r="C443" s="31" t="s">
        <v>1099</v>
      </c>
      <c r="D443" s="32" t="s">
        <v>544</v>
      </c>
    </row>
    <row r="444" spans="3:4" ht="19.5" customHeight="1">
      <c r="C444" s="31" t="s">
        <v>1100</v>
      </c>
      <c r="D444" s="32" t="s">
        <v>882</v>
      </c>
    </row>
    <row r="445" spans="3:4" ht="19.5" customHeight="1">
      <c r="C445" s="31" t="s">
        <v>1102</v>
      </c>
      <c r="D445" s="32" t="s">
        <v>1101</v>
      </c>
    </row>
    <row r="446" spans="3:4" ht="19.5" customHeight="1">
      <c r="C446" s="31" t="s">
        <v>1104</v>
      </c>
      <c r="D446" s="32" t="s">
        <v>1103</v>
      </c>
    </row>
    <row r="447" spans="3:4" ht="19.5" customHeight="1">
      <c r="C447" s="31" t="s">
        <v>1106</v>
      </c>
      <c r="D447" s="32" t="s">
        <v>1105</v>
      </c>
    </row>
    <row r="448" spans="3:4" ht="19.5" customHeight="1">
      <c r="C448" s="31" t="s">
        <v>1108</v>
      </c>
      <c r="D448" s="32" t="s">
        <v>1107</v>
      </c>
    </row>
    <row r="449" spans="3:4" ht="19.5" customHeight="1">
      <c r="C449" s="31" t="s">
        <v>1110</v>
      </c>
      <c r="D449" s="32" t="s">
        <v>1109</v>
      </c>
    </row>
    <row r="450" spans="3:4" ht="19.5" customHeight="1">
      <c r="C450" s="31" t="s">
        <v>1111</v>
      </c>
      <c r="D450" s="32" t="s">
        <v>2441</v>
      </c>
    </row>
    <row r="451" spans="3:4" ht="19.5" customHeight="1">
      <c r="C451" s="31" t="s">
        <v>1113</v>
      </c>
      <c r="D451" s="32" t="s">
        <v>1112</v>
      </c>
    </row>
    <row r="452" spans="3:4" ht="19.5" customHeight="1">
      <c r="C452" s="31" t="s">
        <v>1114</v>
      </c>
      <c r="D452" s="32" t="s">
        <v>1070</v>
      </c>
    </row>
    <row r="453" spans="3:4" ht="19.5" customHeight="1">
      <c r="C453" s="31" t="s">
        <v>1115</v>
      </c>
      <c r="D453" s="32" t="s">
        <v>864</v>
      </c>
    </row>
    <row r="454" spans="3:4" ht="19.5" customHeight="1">
      <c r="C454" s="31" t="s">
        <v>1117</v>
      </c>
      <c r="D454" s="32" t="s">
        <v>1116</v>
      </c>
    </row>
    <row r="455" spans="3:4" ht="19.5" customHeight="1">
      <c r="C455" s="31" t="s">
        <v>1118</v>
      </c>
      <c r="D455" s="32" t="s">
        <v>2289</v>
      </c>
    </row>
    <row r="456" spans="3:4" ht="19.5" customHeight="1">
      <c r="C456" s="31" t="s">
        <v>1119</v>
      </c>
      <c r="D456" s="32" t="s">
        <v>740</v>
      </c>
    </row>
    <row r="457" spans="3:4" ht="19.5" customHeight="1">
      <c r="C457" s="31" t="s">
        <v>1120</v>
      </c>
      <c r="D457" s="32" t="s">
        <v>1665</v>
      </c>
    </row>
    <row r="458" spans="3:4" ht="19.5" customHeight="1">
      <c r="C458" s="31" t="s">
        <v>1121</v>
      </c>
      <c r="D458" s="32" t="s">
        <v>2376</v>
      </c>
    </row>
    <row r="459" spans="3:4" ht="19.5" customHeight="1">
      <c r="C459" s="31" t="s">
        <v>1122</v>
      </c>
      <c r="D459" s="32" t="s">
        <v>1663</v>
      </c>
    </row>
    <row r="460" spans="3:4" ht="19.5" customHeight="1">
      <c r="C460" s="31" t="s">
        <v>1124</v>
      </c>
      <c r="D460" s="32" t="s">
        <v>1123</v>
      </c>
    </row>
    <row r="461" spans="3:4" ht="19.5" customHeight="1">
      <c r="C461" s="31" t="s">
        <v>1126</v>
      </c>
      <c r="D461" s="32" t="s">
        <v>1125</v>
      </c>
    </row>
    <row r="462" spans="3:4" ht="19.5" customHeight="1">
      <c r="C462" s="31" t="s">
        <v>1128</v>
      </c>
      <c r="D462" s="32" t="s">
        <v>1127</v>
      </c>
    </row>
    <row r="463" spans="3:4" ht="19.5" customHeight="1">
      <c r="C463" s="31" t="s">
        <v>1130</v>
      </c>
      <c r="D463" s="32" t="s">
        <v>1129</v>
      </c>
    </row>
    <row r="464" spans="3:4" ht="19.5" customHeight="1">
      <c r="C464" s="31" t="s">
        <v>1132</v>
      </c>
      <c r="D464" s="32" t="s">
        <v>1131</v>
      </c>
    </row>
    <row r="465" spans="3:4" ht="19.5" customHeight="1">
      <c r="C465" s="31" t="s">
        <v>1133</v>
      </c>
      <c r="D465" s="32" t="s">
        <v>1680</v>
      </c>
    </row>
    <row r="466" spans="3:4" ht="19.5" customHeight="1">
      <c r="C466" s="31" t="s">
        <v>1135</v>
      </c>
      <c r="D466" s="32" t="s">
        <v>1134</v>
      </c>
    </row>
    <row r="467" spans="3:4" ht="19.5" customHeight="1">
      <c r="C467" s="31" t="s">
        <v>1136</v>
      </c>
      <c r="D467" s="32" t="s">
        <v>1674</v>
      </c>
    </row>
    <row r="468" spans="3:4" ht="19.5" customHeight="1">
      <c r="C468" s="31" t="s">
        <v>1137</v>
      </c>
      <c r="D468" s="32" t="s">
        <v>899</v>
      </c>
    </row>
    <row r="469" spans="3:4" ht="19.5" customHeight="1">
      <c r="C469" s="31" t="s">
        <v>1139</v>
      </c>
      <c r="D469" s="32" t="s">
        <v>1138</v>
      </c>
    </row>
    <row r="470" spans="3:4" ht="19.5" customHeight="1">
      <c r="C470" s="31" t="s">
        <v>1140</v>
      </c>
      <c r="D470" s="32" t="s">
        <v>830</v>
      </c>
    </row>
    <row r="471" spans="3:4" ht="19.5" customHeight="1">
      <c r="C471" s="31" t="s">
        <v>1141</v>
      </c>
      <c r="D471" s="32" t="s">
        <v>652</v>
      </c>
    </row>
    <row r="472" spans="3:4" ht="19.5" customHeight="1">
      <c r="C472" s="31" t="s">
        <v>1142</v>
      </c>
      <c r="D472" s="32" t="s">
        <v>598</v>
      </c>
    </row>
    <row r="473" spans="3:4" ht="19.5" customHeight="1">
      <c r="C473" s="31" t="s">
        <v>1144</v>
      </c>
      <c r="D473" s="32" t="s">
        <v>1143</v>
      </c>
    </row>
    <row r="474" spans="3:4" ht="19.5" customHeight="1">
      <c r="C474" s="31" t="s">
        <v>1146</v>
      </c>
      <c r="D474" s="32" t="s">
        <v>1145</v>
      </c>
    </row>
    <row r="475" spans="3:4" ht="19.5" customHeight="1">
      <c r="C475" s="31" t="s">
        <v>1148</v>
      </c>
      <c r="D475" s="32" t="s">
        <v>1147</v>
      </c>
    </row>
    <row r="476" spans="3:4" ht="19.5" customHeight="1">
      <c r="C476" s="31" t="s">
        <v>1150</v>
      </c>
      <c r="D476" s="32" t="s">
        <v>1149</v>
      </c>
    </row>
    <row r="477" spans="3:4" ht="19.5" customHeight="1">
      <c r="C477" s="31" t="s">
        <v>1152</v>
      </c>
      <c r="D477" s="32" t="s">
        <v>1151</v>
      </c>
    </row>
    <row r="478" spans="3:4" ht="19.5" customHeight="1">
      <c r="C478" s="31" t="s">
        <v>1153</v>
      </c>
      <c r="D478" s="32" t="s">
        <v>728</v>
      </c>
    </row>
    <row r="479" spans="3:4" ht="19.5" customHeight="1">
      <c r="C479" s="31" t="s">
        <v>1154</v>
      </c>
      <c r="D479" s="32" t="s">
        <v>947</v>
      </c>
    </row>
    <row r="480" spans="3:4" ht="19.5" customHeight="1">
      <c r="C480" s="31" t="s">
        <v>1156</v>
      </c>
      <c r="D480" s="32" t="s">
        <v>1155</v>
      </c>
    </row>
    <row r="481" spans="3:4" ht="19.5" customHeight="1">
      <c r="C481" s="31" t="s">
        <v>1157</v>
      </c>
      <c r="D481" s="32" t="s">
        <v>855</v>
      </c>
    </row>
    <row r="482" spans="3:4" ht="19.5" customHeight="1">
      <c r="C482" s="31" t="s">
        <v>1158</v>
      </c>
      <c r="D482" s="32" t="s">
        <v>1050</v>
      </c>
    </row>
    <row r="483" spans="3:4" ht="19.5" customHeight="1">
      <c r="C483" s="31" t="s">
        <v>1160</v>
      </c>
      <c r="D483" s="32" t="s">
        <v>1159</v>
      </c>
    </row>
    <row r="484" spans="3:4" ht="19.5" customHeight="1">
      <c r="C484" s="31" t="s">
        <v>1162</v>
      </c>
      <c r="D484" s="32" t="s">
        <v>1161</v>
      </c>
    </row>
    <row r="485" spans="3:4" ht="19.5" customHeight="1">
      <c r="C485" s="31" t="s">
        <v>1163</v>
      </c>
      <c r="D485" s="32" t="s">
        <v>809</v>
      </c>
    </row>
    <row r="486" spans="3:4" ht="19.5" customHeight="1">
      <c r="C486" s="31" t="s">
        <v>1164</v>
      </c>
      <c r="D486" s="32" t="s">
        <v>2276</v>
      </c>
    </row>
    <row r="487" spans="3:4" ht="19.5" customHeight="1">
      <c r="C487" s="31" t="s">
        <v>1165</v>
      </c>
      <c r="D487" s="32" t="s">
        <v>2345</v>
      </c>
    </row>
    <row r="488" spans="3:4" ht="19.5" customHeight="1">
      <c r="C488" s="31" t="s">
        <v>1167</v>
      </c>
      <c r="D488" s="32" t="s">
        <v>1166</v>
      </c>
    </row>
    <row r="489" spans="3:4" ht="19.5" customHeight="1">
      <c r="C489" s="31" t="s">
        <v>1168</v>
      </c>
      <c r="D489" s="32" t="s">
        <v>873</v>
      </c>
    </row>
    <row r="490" spans="3:4" ht="19.5" customHeight="1">
      <c r="C490" s="31" t="s">
        <v>1169</v>
      </c>
      <c r="D490" s="32" t="s">
        <v>2301</v>
      </c>
    </row>
    <row r="491" spans="3:4" ht="19.5" customHeight="1">
      <c r="C491" s="31" t="s">
        <v>1170</v>
      </c>
      <c r="D491" s="32" t="s">
        <v>726</v>
      </c>
    </row>
    <row r="492" spans="3:4" ht="19.5" customHeight="1">
      <c r="C492" s="31" t="s">
        <v>1171</v>
      </c>
      <c r="D492" s="32" t="s">
        <v>765</v>
      </c>
    </row>
    <row r="493" spans="3:4" ht="19.5" customHeight="1">
      <c r="C493" s="31" t="s">
        <v>1172</v>
      </c>
      <c r="D493" s="32" t="s">
        <v>728</v>
      </c>
    </row>
    <row r="494" spans="3:4" ht="19.5" customHeight="1">
      <c r="C494" s="31" t="s">
        <v>1174</v>
      </c>
      <c r="D494" s="32" t="s">
        <v>1173</v>
      </c>
    </row>
    <row r="495" spans="3:4" ht="19.5" customHeight="1">
      <c r="C495" s="31" t="s">
        <v>1175</v>
      </c>
      <c r="D495" s="32" t="s">
        <v>1088</v>
      </c>
    </row>
    <row r="496" spans="3:4" ht="19.5" customHeight="1">
      <c r="C496" s="31" t="s">
        <v>1177</v>
      </c>
      <c r="D496" s="32" t="s">
        <v>1176</v>
      </c>
    </row>
    <row r="497" spans="3:4" ht="19.5" customHeight="1">
      <c r="C497" s="31" t="s">
        <v>1179</v>
      </c>
      <c r="D497" s="32" t="s">
        <v>1178</v>
      </c>
    </row>
    <row r="498" spans="3:4" ht="19.5" customHeight="1">
      <c r="C498" s="31" t="s">
        <v>1180</v>
      </c>
      <c r="D498" s="32" t="s">
        <v>611</v>
      </c>
    </row>
    <row r="499" spans="3:4" ht="19.5" customHeight="1">
      <c r="C499" s="31" t="s">
        <v>1182</v>
      </c>
      <c r="D499" s="32" t="s">
        <v>1181</v>
      </c>
    </row>
    <row r="500" spans="3:4" ht="19.5" customHeight="1">
      <c r="C500" s="31" t="s">
        <v>1184</v>
      </c>
      <c r="D500" s="32" t="s">
        <v>1183</v>
      </c>
    </row>
    <row r="501" spans="3:4" ht="19.5" customHeight="1">
      <c r="C501" s="31" t="s">
        <v>1186</v>
      </c>
      <c r="D501" s="32" t="s">
        <v>1185</v>
      </c>
    </row>
    <row r="502" spans="3:4" ht="19.5" customHeight="1">
      <c r="C502" s="31" t="s">
        <v>1188</v>
      </c>
      <c r="D502" s="32" t="s">
        <v>1187</v>
      </c>
    </row>
    <row r="503" spans="3:4" ht="19.5" customHeight="1">
      <c r="C503" s="31" t="s">
        <v>1190</v>
      </c>
      <c r="D503" s="32" t="s">
        <v>1189</v>
      </c>
    </row>
    <row r="504" spans="3:4" ht="19.5" customHeight="1">
      <c r="C504" s="31" t="s">
        <v>1192</v>
      </c>
      <c r="D504" s="32" t="s">
        <v>1191</v>
      </c>
    </row>
    <row r="505" spans="3:4" ht="19.5" customHeight="1">
      <c r="C505" s="31" t="s">
        <v>1194</v>
      </c>
      <c r="D505" s="32" t="s">
        <v>1193</v>
      </c>
    </row>
    <row r="506" spans="3:4" ht="19.5" customHeight="1">
      <c r="C506" s="31" t="s">
        <v>1196</v>
      </c>
      <c r="D506" s="32" t="s">
        <v>1195</v>
      </c>
    </row>
    <row r="507" spans="3:4" ht="19.5" customHeight="1">
      <c r="C507" s="31" t="s">
        <v>1197</v>
      </c>
      <c r="D507" s="32" t="s">
        <v>2345</v>
      </c>
    </row>
    <row r="508" spans="3:4" ht="19.5" customHeight="1">
      <c r="C508" s="31" t="s">
        <v>1199</v>
      </c>
      <c r="D508" s="32" t="s">
        <v>1198</v>
      </c>
    </row>
    <row r="509" spans="3:4" ht="19.5" customHeight="1">
      <c r="C509" s="31" t="s">
        <v>1200</v>
      </c>
      <c r="D509" s="32" t="s">
        <v>864</v>
      </c>
    </row>
    <row r="510" spans="3:4" ht="19.5" customHeight="1">
      <c r="C510" s="31" t="s">
        <v>1202</v>
      </c>
      <c r="D510" s="32" t="s">
        <v>1201</v>
      </c>
    </row>
    <row r="511" spans="3:4" ht="19.5" customHeight="1">
      <c r="C511" s="31" t="s">
        <v>1204</v>
      </c>
      <c r="D511" s="32" t="s">
        <v>1203</v>
      </c>
    </row>
    <row r="512" spans="3:4" ht="19.5" customHeight="1">
      <c r="C512" s="31" t="s">
        <v>1206</v>
      </c>
      <c r="D512" s="32" t="s">
        <v>1205</v>
      </c>
    </row>
    <row r="513" spans="3:4" ht="19.5" customHeight="1">
      <c r="C513" s="31" t="s">
        <v>1208</v>
      </c>
      <c r="D513" s="32" t="s">
        <v>1207</v>
      </c>
    </row>
    <row r="514" spans="3:4" ht="19.5" customHeight="1">
      <c r="C514" s="31" t="s">
        <v>1210</v>
      </c>
      <c r="D514" s="32" t="s">
        <v>1209</v>
      </c>
    </row>
    <row r="515" spans="3:4" ht="19.5" customHeight="1">
      <c r="C515" s="31" t="s">
        <v>1211</v>
      </c>
      <c r="D515" s="32" t="s">
        <v>598</v>
      </c>
    </row>
    <row r="516" spans="3:4" ht="19.5" customHeight="1">
      <c r="C516" s="31" t="s">
        <v>1212</v>
      </c>
      <c r="D516" s="32" t="s">
        <v>2376</v>
      </c>
    </row>
    <row r="517" spans="3:4" ht="19.5" customHeight="1">
      <c r="C517" s="31" t="s">
        <v>1213</v>
      </c>
      <c r="D517" s="32" t="s">
        <v>1665</v>
      </c>
    </row>
    <row r="518" spans="3:4" ht="19.5" customHeight="1">
      <c r="C518" s="31" t="s">
        <v>1214</v>
      </c>
      <c r="D518" s="32" t="s">
        <v>1176</v>
      </c>
    </row>
    <row r="519" spans="3:4" ht="19.5" customHeight="1">
      <c r="C519" s="31" t="s">
        <v>1215</v>
      </c>
      <c r="D519" s="32" t="s">
        <v>637</v>
      </c>
    </row>
    <row r="520" spans="3:4" ht="19.5" customHeight="1">
      <c r="C520" s="31" t="s">
        <v>1216</v>
      </c>
      <c r="D520" s="32" t="s">
        <v>707</v>
      </c>
    </row>
    <row r="521" spans="3:4" ht="19.5" customHeight="1">
      <c r="C521" s="31" t="s">
        <v>1218</v>
      </c>
      <c r="D521" s="32" t="s">
        <v>1217</v>
      </c>
    </row>
    <row r="522" spans="3:4" ht="19.5" customHeight="1">
      <c r="C522" s="31" t="s">
        <v>1219</v>
      </c>
      <c r="D522" s="32" t="s">
        <v>1217</v>
      </c>
    </row>
    <row r="523" spans="3:4" ht="19.5" customHeight="1">
      <c r="C523" s="31" t="s">
        <v>1221</v>
      </c>
      <c r="D523" s="32" t="s">
        <v>1220</v>
      </c>
    </row>
    <row r="524" spans="3:4" ht="19.5" customHeight="1">
      <c r="C524" s="31" t="s">
        <v>1222</v>
      </c>
      <c r="D524" s="32" t="s">
        <v>707</v>
      </c>
    </row>
    <row r="525" spans="3:4" ht="19.5" customHeight="1">
      <c r="C525" s="31" t="s">
        <v>1224</v>
      </c>
      <c r="D525" s="32" t="s">
        <v>1223</v>
      </c>
    </row>
    <row r="526" spans="3:4" ht="19.5" customHeight="1">
      <c r="C526" s="31" t="s">
        <v>1226</v>
      </c>
      <c r="D526" s="32" t="s">
        <v>1225</v>
      </c>
    </row>
    <row r="527" spans="3:4" ht="19.5" customHeight="1">
      <c r="C527" s="31" t="s">
        <v>1227</v>
      </c>
      <c r="D527" s="32" t="s">
        <v>687</v>
      </c>
    </row>
    <row r="528" spans="3:4" ht="19.5" customHeight="1">
      <c r="C528" s="31" t="s">
        <v>1228</v>
      </c>
      <c r="D528" s="32" t="s">
        <v>1649</v>
      </c>
    </row>
    <row r="529" spans="3:4" ht="19.5" customHeight="1">
      <c r="C529" s="31" t="s">
        <v>1230</v>
      </c>
      <c r="D529" s="32" t="s">
        <v>1229</v>
      </c>
    </row>
    <row r="530" spans="3:4" ht="19.5" customHeight="1">
      <c r="C530" s="31" t="s">
        <v>1231</v>
      </c>
      <c r="D530" s="32" t="s">
        <v>843</v>
      </c>
    </row>
    <row r="531" spans="3:4" ht="19.5" customHeight="1">
      <c r="C531" s="31" t="s">
        <v>1232</v>
      </c>
      <c r="D531" s="32" t="s">
        <v>2421</v>
      </c>
    </row>
    <row r="532" spans="3:4" ht="19.5" customHeight="1">
      <c r="C532" s="31" t="s">
        <v>1233</v>
      </c>
      <c r="D532" s="32" t="s">
        <v>2427</v>
      </c>
    </row>
    <row r="533" spans="3:4" ht="19.5" customHeight="1">
      <c r="C533" s="31" t="s">
        <v>1235</v>
      </c>
      <c r="D533" s="32" t="s">
        <v>1234</v>
      </c>
    </row>
    <row r="534" spans="3:4" ht="19.5" customHeight="1">
      <c r="C534" s="31" t="s">
        <v>1237</v>
      </c>
      <c r="D534" s="32" t="s">
        <v>1236</v>
      </c>
    </row>
    <row r="535" spans="3:4" ht="19.5" customHeight="1">
      <c r="C535" s="31" t="s">
        <v>1238</v>
      </c>
      <c r="D535" s="32" t="s">
        <v>497</v>
      </c>
    </row>
    <row r="536" spans="3:4" ht="19.5" customHeight="1">
      <c r="C536" s="31" t="s">
        <v>1239</v>
      </c>
      <c r="D536" s="32" t="s">
        <v>687</v>
      </c>
    </row>
    <row r="537" spans="3:4" ht="19.5" customHeight="1">
      <c r="C537" s="31" t="s">
        <v>1240</v>
      </c>
      <c r="D537" s="32" t="s">
        <v>750</v>
      </c>
    </row>
    <row r="538" spans="3:4" ht="19.5" customHeight="1">
      <c r="C538" s="31" t="s">
        <v>1242</v>
      </c>
      <c r="D538" s="32" t="s">
        <v>1241</v>
      </c>
    </row>
    <row r="539" spans="3:4" ht="19.5" customHeight="1">
      <c r="C539" s="31" t="s">
        <v>1244</v>
      </c>
      <c r="D539" s="32" t="s">
        <v>1243</v>
      </c>
    </row>
    <row r="540" spans="3:4" ht="19.5" customHeight="1">
      <c r="C540" s="31" t="s">
        <v>1246</v>
      </c>
      <c r="D540" s="32" t="s">
        <v>1245</v>
      </c>
    </row>
    <row r="541" spans="3:4" ht="19.5" customHeight="1">
      <c r="C541" s="31" t="s">
        <v>1247</v>
      </c>
      <c r="D541" s="32" t="s">
        <v>744</v>
      </c>
    </row>
    <row r="542" spans="3:4" ht="19.5" customHeight="1">
      <c r="C542" s="31" t="s">
        <v>1248</v>
      </c>
      <c r="D542" s="32" t="s">
        <v>1217</v>
      </c>
    </row>
    <row r="543" spans="3:4" ht="19.5" customHeight="1">
      <c r="C543" s="31" t="s">
        <v>1249</v>
      </c>
      <c r="D543" s="32" t="s">
        <v>2280</v>
      </c>
    </row>
    <row r="544" spans="3:4" ht="19.5" customHeight="1">
      <c r="C544" s="31" t="s">
        <v>1251</v>
      </c>
      <c r="D544" s="32" t="s">
        <v>1250</v>
      </c>
    </row>
    <row r="545" spans="3:4" ht="19.5" customHeight="1">
      <c r="C545" s="31" t="s">
        <v>1253</v>
      </c>
      <c r="D545" s="32" t="s">
        <v>1252</v>
      </c>
    </row>
    <row r="546" spans="3:4" ht="19.5" customHeight="1">
      <c r="C546" s="31" t="s">
        <v>1255</v>
      </c>
      <c r="D546" s="32" t="s">
        <v>1254</v>
      </c>
    </row>
    <row r="547" spans="3:4" ht="19.5" customHeight="1">
      <c r="C547" s="31" t="s">
        <v>1257</v>
      </c>
      <c r="D547" s="32" t="s">
        <v>1256</v>
      </c>
    </row>
    <row r="548" spans="3:4" ht="19.5" customHeight="1">
      <c r="C548" s="31" t="s">
        <v>1259</v>
      </c>
      <c r="D548" s="32" t="s">
        <v>1258</v>
      </c>
    </row>
    <row r="549" spans="3:4" ht="19.5" customHeight="1">
      <c r="C549" s="31" t="s">
        <v>1261</v>
      </c>
      <c r="D549" s="32" t="s">
        <v>1260</v>
      </c>
    </row>
    <row r="550" spans="3:4" ht="19.5" customHeight="1">
      <c r="C550" s="31" t="s">
        <v>1263</v>
      </c>
      <c r="D550" s="32" t="s">
        <v>1262</v>
      </c>
    </row>
    <row r="551" spans="3:4" ht="19.5" customHeight="1">
      <c r="C551" s="31" t="s">
        <v>1265</v>
      </c>
      <c r="D551" s="32" t="s">
        <v>1264</v>
      </c>
    </row>
    <row r="552" spans="3:4" ht="19.5" customHeight="1">
      <c r="C552" s="31" t="s">
        <v>1266</v>
      </c>
      <c r="D552" s="32" t="s">
        <v>769</v>
      </c>
    </row>
    <row r="553" spans="3:4" ht="19.5" customHeight="1">
      <c r="C553" s="31" t="s">
        <v>1268</v>
      </c>
      <c r="D553" s="32" t="s">
        <v>1267</v>
      </c>
    </row>
    <row r="554" spans="3:4" ht="19.5" customHeight="1">
      <c r="C554" s="31" t="s">
        <v>1269</v>
      </c>
      <c r="D554" s="32" t="s">
        <v>650</v>
      </c>
    </row>
    <row r="555" spans="3:4" ht="19.5" customHeight="1">
      <c r="C555" s="31" t="s">
        <v>1270</v>
      </c>
      <c r="D555" s="32" t="s">
        <v>740</v>
      </c>
    </row>
    <row r="556" spans="3:4" ht="19.5" customHeight="1">
      <c r="C556" s="31" t="s">
        <v>1271</v>
      </c>
      <c r="D556" s="32" t="s">
        <v>767</v>
      </c>
    </row>
    <row r="557" spans="3:4" ht="19.5" customHeight="1">
      <c r="C557" s="31" t="s">
        <v>1273</v>
      </c>
      <c r="D557" s="32" t="s">
        <v>1272</v>
      </c>
    </row>
    <row r="558" spans="3:4" ht="19.5" customHeight="1">
      <c r="C558" s="31" t="s">
        <v>1274</v>
      </c>
      <c r="D558" s="32" t="s">
        <v>483</v>
      </c>
    </row>
    <row r="559" spans="3:4" ht="19.5" customHeight="1">
      <c r="C559" s="31" t="s">
        <v>1276</v>
      </c>
      <c r="D559" s="32" t="s">
        <v>1275</v>
      </c>
    </row>
    <row r="560" spans="3:4" ht="19.5" customHeight="1">
      <c r="C560" s="31" t="s">
        <v>1277</v>
      </c>
      <c r="D560" s="32" t="s">
        <v>1674</v>
      </c>
    </row>
    <row r="561" spans="3:4" ht="19.5" customHeight="1">
      <c r="C561" s="31" t="s">
        <v>1278</v>
      </c>
      <c r="D561" s="32" t="s">
        <v>1070</v>
      </c>
    </row>
    <row r="562" spans="3:4" ht="19.5" customHeight="1">
      <c r="C562" s="31" t="s">
        <v>1279</v>
      </c>
      <c r="D562" s="32" t="s">
        <v>2436</v>
      </c>
    </row>
    <row r="563" spans="3:4" ht="19.5" customHeight="1">
      <c r="C563" s="31" t="s">
        <v>1280</v>
      </c>
      <c r="D563" s="32" t="s">
        <v>2339</v>
      </c>
    </row>
    <row r="564" spans="3:4" ht="19.5" customHeight="1">
      <c r="C564" s="31" t="s">
        <v>1281</v>
      </c>
      <c r="D564" s="32" t="s">
        <v>1668</v>
      </c>
    </row>
    <row r="565" spans="3:4" ht="19.5" customHeight="1">
      <c r="C565" s="31" t="s">
        <v>1282</v>
      </c>
      <c r="D565" s="32" t="s">
        <v>1007</v>
      </c>
    </row>
    <row r="566" spans="3:4" ht="19.5" customHeight="1">
      <c r="C566" s="31" t="s">
        <v>1283</v>
      </c>
      <c r="D566" s="32" t="s">
        <v>1007</v>
      </c>
    </row>
    <row r="567" spans="3:4" ht="19.5" customHeight="1">
      <c r="C567" s="31" t="s">
        <v>1284</v>
      </c>
      <c r="D567" s="32" t="s">
        <v>801</v>
      </c>
    </row>
    <row r="568" spans="3:4" ht="19.5" customHeight="1">
      <c r="C568" s="31" t="s">
        <v>1286</v>
      </c>
      <c r="D568" s="32" t="s">
        <v>1285</v>
      </c>
    </row>
    <row r="569" spans="3:4" ht="19.5" customHeight="1">
      <c r="C569" s="31" t="s">
        <v>1288</v>
      </c>
      <c r="D569" s="32" t="s">
        <v>1287</v>
      </c>
    </row>
    <row r="570" spans="3:4" ht="19.5" customHeight="1">
      <c r="C570" s="31" t="s">
        <v>1289</v>
      </c>
      <c r="D570" s="32" t="s">
        <v>869</v>
      </c>
    </row>
    <row r="571" spans="3:4" ht="19.5" customHeight="1">
      <c r="C571" s="31" t="s">
        <v>1291</v>
      </c>
      <c r="D571" s="32" t="s">
        <v>1290</v>
      </c>
    </row>
    <row r="572" spans="3:4" ht="19.5" customHeight="1">
      <c r="C572" s="31" t="s">
        <v>1292</v>
      </c>
      <c r="D572" s="32" t="s">
        <v>2310</v>
      </c>
    </row>
    <row r="573" spans="3:4" ht="19.5" customHeight="1">
      <c r="C573" s="31" t="s">
        <v>1294</v>
      </c>
      <c r="D573" s="32" t="s">
        <v>1293</v>
      </c>
    </row>
    <row r="574" spans="3:4" ht="19.5" customHeight="1">
      <c r="C574" s="31" t="s">
        <v>1296</v>
      </c>
      <c r="D574" s="32" t="s">
        <v>1295</v>
      </c>
    </row>
    <row r="575" spans="3:4" ht="19.5" customHeight="1">
      <c r="C575" s="31" t="s">
        <v>1297</v>
      </c>
      <c r="D575" s="32" t="s">
        <v>2432</v>
      </c>
    </row>
    <row r="576" spans="3:4" ht="19.5" customHeight="1">
      <c r="C576" s="31" t="s">
        <v>1298</v>
      </c>
      <c r="D576" s="32" t="s">
        <v>1668</v>
      </c>
    </row>
    <row r="577" spans="3:4" ht="19.5" customHeight="1">
      <c r="C577" s="31" t="s">
        <v>1299</v>
      </c>
      <c r="D577" s="32" t="s">
        <v>2427</v>
      </c>
    </row>
    <row r="578" spans="3:4" ht="19.5" customHeight="1">
      <c r="C578" s="31" t="s">
        <v>1300</v>
      </c>
      <c r="D578" s="32" t="s">
        <v>1272</v>
      </c>
    </row>
    <row r="579" spans="3:4" ht="19.5" customHeight="1">
      <c r="C579" s="31" t="s">
        <v>1302</v>
      </c>
      <c r="D579" s="32" t="s">
        <v>1301</v>
      </c>
    </row>
    <row r="580" spans="3:4" ht="19.5" customHeight="1">
      <c r="C580" s="31" t="s">
        <v>1304</v>
      </c>
      <c r="D580" s="32" t="s">
        <v>1303</v>
      </c>
    </row>
    <row r="581" spans="3:4" ht="19.5" customHeight="1">
      <c r="C581" s="31" t="s">
        <v>1306</v>
      </c>
      <c r="D581" s="32" t="s">
        <v>1305</v>
      </c>
    </row>
    <row r="582" spans="3:4" ht="19.5" customHeight="1">
      <c r="C582" s="31" t="s">
        <v>1307</v>
      </c>
      <c r="D582" s="32" t="s">
        <v>1670</v>
      </c>
    </row>
    <row r="583" spans="3:4" ht="19.5" customHeight="1">
      <c r="C583" s="31" t="s">
        <v>1308</v>
      </c>
      <c r="D583" s="32" t="s">
        <v>1243</v>
      </c>
    </row>
    <row r="584" spans="3:4" ht="19.5" customHeight="1">
      <c r="C584" s="31" t="s">
        <v>1309</v>
      </c>
      <c r="D584" s="32" t="s">
        <v>1035</v>
      </c>
    </row>
    <row r="585" spans="3:4" ht="19.5" customHeight="1">
      <c r="C585" s="31" t="s">
        <v>1311</v>
      </c>
      <c r="D585" s="32" t="s">
        <v>1310</v>
      </c>
    </row>
    <row r="586" spans="3:4" ht="19.5" customHeight="1">
      <c r="C586" s="31" t="s">
        <v>1312</v>
      </c>
      <c r="D586" s="32" t="s">
        <v>1647</v>
      </c>
    </row>
    <row r="587" spans="3:4" ht="19.5" customHeight="1">
      <c r="C587" s="31" t="s">
        <v>1313</v>
      </c>
      <c r="D587" s="32" t="s">
        <v>1648</v>
      </c>
    </row>
    <row r="588" spans="3:4" ht="19.5" customHeight="1">
      <c r="C588" s="31" t="s">
        <v>1314</v>
      </c>
      <c r="D588" s="32" t="s">
        <v>1293</v>
      </c>
    </row>
    <row r="589" spans="3:4" ht="19.5" customHeight="1">
      <c r="C589" s="31" t="s">
        <v>1316</v>
      </c>
      <c r="D589" s="32" t="s">
        <v>1315</v>
      </c>
    </row>
    <row r="590" spans="3:4" ht="19.5" customHeight="1">
      <c r="C590" s="31" t="s">
        <v>1317</v>
      </c>
      <c r="D590" s="32" t="s">
        <v>2369</v>
      </c>
    </row>
    <row r="591" spans="3:4" ht="19.5" customHeight="1">
      <c r="C591" s="31" t="s">
        <v>1319</v>
      </c>
      <c r="D591" s="32" t="s">
        <v>1318</v>
      </c>
    </row>
    <row r="592" spans="3:4" ht="19.5" customHeight="1">
      <c r="C592" s="31" t="s">
        <v>1321</v>
      </c>
      <c r="D592" s="32" t="s">
        <v>1320</v>
      </c>
    </row>
    <row r="593" spans="3:4" ht="19.5" customHeight="1">
      <c r="C593" s="31" t="s">
        <v>1322</v>
      </c>
      <c r="D593" s="32" t="s">
        <v>1318</v>
      </c>
    </row>
    <row r="594" spans="3:4" ht="19.5" customHeight="1">
      <c r="C594" s="31" t="s">
        <v>1324</v>
      </c>
      <c r="D594" s="32" t="s">
        <v>1323</v>
      </c>
    </row>
    <row r="595" spans="3:4" ht="19.5" customHeight="1">
      <c r="C595" s="31" t="s">
        <v>1325</v>
      </c>
      <c r="D595" s="32" t="s">
        <v>536</v>
      </c>
    </row>
    <row r="596" spans="3:4" ht="19.5" customHeight="1">
      <c r="C596" s="31" t="s">
        <v>1326</v>
      </c>
      <c r="D596" s="32" t="s">
        <v>1649</v>
      </c>
    </row>
    <row r="597" spans="3:4" ht="19.5" customHeight="1">
      <c r="C597" s="31" t="s">
        <v>1327</v>
      </c>
      <c r="D597" s="32" t="s">
        <v>1649</v>
      </c>
    </row>
    <row r="598" spans="3:4" ht="19.5" customHeight="1">
      <c r="C598" s="31" t="s">
        <v>1329</v>
      </c>
      <c r="D598" s="32" t="s">
        <v>1328</v>
      </c>
    </row>
    <row r="599" spans="3:4" ht="19.5" customHeight="1">
      <c r="C599" s="31" t="s">
        <v>1330</v>
      </c>
      <c r="D599" s="32" t="s">
        <v>472</v>
      </c>
    </row>
    <row r="600" spans="3:4" ht="19.5" customHeight="1">
      <c r="C600" s="31" t="s">
        <v>1331</v>
      </c>
      <c r="D600" s="32" t="s">
        <v>475</v>
      </c>
    </row>
    <row r="601" spans="3:4" ht="19.5" customHeight="1">
      <c r="C601" s="31" t="s">
        <v>1332</v>
      </c>
      <c r="D601" s="32" t="s">
        <v>474</v>
      </c>
    </row>
    <row r="602" spans="3:4" ht="19.5" customHeight="1">
      <c r="C602" s="31" t="s">
        <v>1333</v>
      </c>
      <c r="D602" s="32" t="s">
        <v>476</v>
      </c>
    </row>
    <row r="603" spans="3:4" ht="19.5" customHeight="1">
      <c r="C603" s="31" t="s">
        <v>1334</v>
      </c>
      <c r="D603" s="32" t="s">
        <v>484</v>
      </c>
    </row>
    <row r="604" spans="3:4" ht="19.5" customHeight="1">
      <c r="C604" s="31" t="s">
        <v>1336</v>
      </c>
      <c r="D604" s="32" t="s">
        <v>1335</v>
      </c>
    </row>
    <row r="605" spans="3:4" ht="19.5" customHeight="1">
      <c r="C605" s="31" t="s">
        <v>1337</v>
      </c>
      <c r="D605" s="32" t="s">
        <v>1649</v>
      </c>
    </row>
    <row r="606" spans="3:4" ht="19.5" customHeight="1">
      <c r="C606" s="31" t="s">
        <v>1338</v>
      </c>
      <c r="D606" s="32" t="s">
        <v>482</v>
      </c>
    </row>
    <row r="607" spans="3:4" ht="19.5" customHeight="1">
      <c r="C607" s="31" t="s">
        <v>1339</v>
      </c>
      <c r="D607" s="32" t="s">
        <v>2374</v>
      </c>
    </row>
    <row r="608" spans="3:4" ht="19.5" customHeight="1">
      <c r="C608" s="31" t="s">
        <v>1340</v>
      </c>
      <c r="D608" s="32" t="s">
        <v>507</v>
      </c>
    </row>
    <row r="609" spans="3:4" ht="19.5" customHeight="1">
      <c r="C609" s="31" t="s">
        <v>1341</v>
      </c>
      <c r="D609" s="32" t="s">
        <v>511</v>
      </c>
    </row>
    <row r="610" spans="3:4" ht="19.5" customHeight="1">
      <c r="C610" s="31" t="s">
        <v>1343</v>
      </c>
      <c r="D610" s="32" t="s">
        <v>1342</v>
      </c>
    </row>
    <row r="611" spans="3:4" ht="19.5" customHeight="1">
      <c r="C611" s="31" t="s">
        <v>1344</v>
      </c>
      <c r="D611" s="32" t="s">
        <v>1650</v>
      </c>
    </row>
    <row r="612" spans="3:4" ht="19.5" customHeight="1">
      <c r="C612" s="31" t="s">
        <v>1345</v>
      </c>
      <c r="D612" s="32" t="s">
        <v>1651</v>
      </c>
    </row>
    <row r="613" spans="3:4" ht="19.5" customHeight="1">
      <c r="C613" s="31" t="s">
        <v>1347</v>
      </c>
      <c r="D613" s="32" t="s">
        <v>1346</v>
      </c>
    </row>
    <row r="614" spans="3:4" ht="19.5" customHeight="1">
      <c r="C614" s="31" t="s">
        <v>1348</v>
      </c>
      <c r="D614" s="32" t="s">
        <v>1653</v>
      </c>
    </row>
    <row r="615" spans="3:4" ht="19.5" customHeight="1">
      <c r="C615" s="31" t="s">
        <v>1350</v>
      </c>
      <c r="D615" s="32" t="s">
        <v>1349</v>
      </c>
    </row>
    <row r="616" spans="3:4" ht="19.5" customHeight="1">
      <c r="C616" s="31" t="s">
        <v>1352</v>
      </c>
      <c r="D616" s="32" t="s">
        <v>1351</v>
      </c>
    </row>
    <row r="617" spans="3:4" ht="19.5" customHeight="1">
      <c r="C617" s="31" t="s">
        <v>1353</v>
      </c>
      <c r="D617" s="32" t="s">
        <v>1103</v>
      </c>
    </row>
    <row r="618" spans="3:4" ht="19.5" customHeight="1">
      <c r="C618" s="31" t="s">
        <v>1354</v>
      </c>
      <c r="D618" s="32" t="s">
        <v>2432</v>
      </c>
    </row>
    <row r="619" spans="3:4" ht="19.5" customHeight="1">
      <c r="C619" s="31" t="s">
        <v>1356</v>
      </c>
      <c r="D619" s="32" t="s">
        <v>1355</v>
      </c>
    </row>
    <row r="620" spans="3:4" ht="19.5" customHeight="1">
      <c r="C620" s="31" t="s">
        <v>1357</v>
      </c>
      <c r="D620" s="32" t="s">
        <v>479</v>
      </c>
    </row>
    <row r="621" spans="3:4" ht="19.5" customHeight="1">
      <c r="C621" s="31" t="s">
        <v>1358</v>
      </c>
      <c r="D621" s="32" t="s">
        <v>879</v>
      </c>
    </row>
    <row r="622" spans="3:4" ht="19.5" customHeight="1">
      <c r="C622" s="31" t="s">
        <v>1360</v>
      </c>
      <c r="D622" s="32" t="s">
        <v>1359</v>
      </c>
    </row>
    <row r="623" spans="3:4" ht="19.5" customHeight="1">
      <c r="C623" s="31" t="s">
        <v>1361</v>
      </c>
      <c r="D623" s="32" t="s">
        <v>1654</v>
      </c>
    </row>
    <row r="624" spans="3:4" ht="19.5" customHeight="1">
      <c r="C624" s="31" t="s">
        <v>1362</v>
      </c>
      <c r="D624" s="32" t="s">
        <v>1655</v>
      </c>
    </row>
    <row r="625" spans="3:4" ht="19.5" customHeight="1">
      <c r="C625" s="31" t="s">
        <v>1363</v>
      </c>
      <c r="D625" s="32" t="s">
        <v>1656</v>
      </c>
    </row>
    <row r="626" spans="3:4" ht="19.5" customHeight="1">
      <c r="C626" s="31" t="s">
        <v>1364</v>
      </c>
      <c r="D626" s="32" t="s">
        <v>1187</v>
      </c>
    </row>
    <row r="627" spans="3:4" ht="19.5" customHeight="1">
      <c r="C627" s="31" t="s">
        <v>1366</v>
      </c>
      <c r="D627" s="32" t="s">
        <v>1365</v>
      </c>
    </row>
    <row r="628" spans="3:4" ht="19.5" customHeight="1">
      <c r="C628" s="31" t="s">
        <v>1367</v>
      </c>
      <c r="D628" s="32" t="s">
        <v>2287</v>
      </c>
    </row>
    <row r="629" spans="3:4" ht="19.5" customHeight="1">
      <c r="C629" s="31" t="s">
        <v>1368</v>
      </c>
      <c r="D629" s="32" t="s">
        <v>478</v>
      </c>
    </row>
    <row r="630" spans="3:4" ht="19.5" customHeight="1">
      <c r="C630" s="31" t="s">
        <v>1369</v>
      </c>
      <c r="D630" s="32" t="s">
        <v>1245</v>
      </c>
    </row>
    <row r="631" spans="3:4" ht="19.5" customHeight="1">
      <c r="C631" s="31" t="s">
        <v>1370</v>
      </c>
      <c r="D631" s="32" t="s">
        <v>481</v>
      </c>
    </row>
    <row r="632" spans="3:4" ht="19.5" customHeight="1">
      <c r="C632" s="31" t="s">
        <v>1371</v>
      </c>
      <c r="D632" s="32" t="s">
        <v>481</v>
      </c>
    </row>
    <row r="633" spans="3:4" ht="19.5" customHeight="1">
      <c r="C633" s="31" t="s">
        <v>1372</v>
      </c>
      <c r="D633" s="32" t="s">
        <v>820</v>
      </c>
    </row>
    <row r="634" spans="3:4" ht="19.5" customHeight="1">
      <c r="C634" s="31" t="s">
        <v>1373</v>
      </c>
      <c r="D634" s="32" t="s">
        <v>1241</v>
      </c>
    </row>
    <row r="635" spans="3:4" ht="19.5" customHeight="1">
      <c r="C635" s="31" t="s">
        <v>1374</v>
      </c>
      <c r="D635" s="32" t="s">
        <v>867</v>
      </c>
    </row>
    <row r="636" spans="3:4" ht="19.5" customHeight="1">
      <c r="C636" s="31" t="s">
        <v>1375</v>
      </c>
      <c r="D636" s="32" t="s">
        <v>1088</v>
      </c>
    </row>
    <row r="637" spans="3:4" ht="19.5" customHeight="1">
      <c r="C637" s="31" t="s">
        <v>1376</v>
      </c>
      <c r="D637" s="32" t="s">
        <v>1183</v>
      </c>
    </row>
    <row r="638" spans="3:4" ht="19.5" customHeight="1">
      <c r="C638" s="31" t="s">
        <v>1377</v>
      </c>
      <c r="D638" s="32" t="s">
        <v>1088</v>
      </c>
    </row>
    <row r="639" spans="3:4" ht="19.5" customHeight="1">
      <c r="C639" s="31" t="s">
        <v>1378</v>
      </c>
      <c r="D639" s="32" t="s">
        <v>609</v>
      </c>
    </row>
    <row r="640" spans="3:4" ht="19.5" customHeight="1">
      <c r="C640" s="31" t="s">
        <v>1380</v>
      </c>
      <c r="D640" s="32" t="s">
        <v>1379</v>
      </c>
    </row>
    <row r="641" spans="3:4" ht="19.5" customHeight="1">
      <c r="C641" s="31" t="s">
        <v>1381</v>
      </c>
      <c r="D641" s="32" t="s">
        <v>1217</v>
      </c>
    </row>
    <row r="642" spans="3:4" ht="19.5" customHeight="1">
      <c r="C642" s="31" t="s">
        <v>1382</v>
      </c>
      <c r="D642" s="32" t="s">
        <v>1035</v>
      </c>
    </row>
    <row r="643" spans="3:4" ht="19.5" customHeight="1">
      <c r="C643" s="31" t="s">
        <v>1384</v>
      </c>
      <c r="D643" s="32" t="s">
        <v>1383</v>
      </c>
    </row>
    <row r="644" spans="3:4" ht="19.5" customHeight="1">
      <c r="C644" s="31" t="s">
        <v>1385</v>
      </c>
      <c r="D644" s="32" t="s">
        <v>491</v>
      </c>
    </row>
    <row r="645" spans="3:4" ht="19.5" customHeight="1">
      <c r="C645" s="31" t="s">
        <v>1387</v>
      </c>
      <c r="D645" s="32" t="s">
        <v>1386</v>
      </c>
    </row>
    <row r="646" spans="3:4" ht="19.5" customHeight="1">
      <c r="C646" s="31" t="s">
        <v>1388</v>
      </c>
      <c r="D646" s="32" t="s">
        <v>546</v>
      </c>
    </row>
    <row r="647" spans="3:4" ht="19.5" customHeight="1">
      <c r="C647" s="31" t="s">
        <v>1389</v>
      </c>
      <c r="D647" s="32" t="s">
        <v>2374</v>
      </c>
    </row>
    <row r="648" spans="3:4" ht="19.5" customHeight="1">
      <c r="C648" s="31" t="s">
        <v>1391</v>
      </c>
      <c r="D648" s="32" t="s">
        <v>1390</v>
      </c>
    </row>
    <row r="649" spans="3:4" ht="19.5" customHeight="1">
      <c r="C649" s="31" t="s">
        <v>1393</v>
      </c>
      <c r="D649" s="32" t="s">
        <v>1392</v>
      </c>
    </row>
    <row r="650" spans="3:4" ht="19.5" customHeight="1">
      <c r="C650" s="31" t="s">
        <v>1394</v>
      </c>
      <c r="D650" s="32" t="s">
        <v>1657</v>
      </c>
    </row>
    <row r="651" spans="3:4" ht="19.5" customHeight="1">
      <c r="C651" s="31" t="s">
        <v>1395</v>
      </c>
      <c r="D651" s="32" t="s">
        <v>1658</v>
      </c>
    </row>
    <row r="652" spans="3:4" ht="19.5" customHeight="1">
      <c r="C652" s="31" t="s">
        <v>1396</v>
      </c>
      <c r="D652" s="32" t="s">
        <v>1659</v>
      </c>
    </row>
    <row r="653" spans="3:4" ht="19.5" customHeight="1">
      <c r="C653" s="31" t="s">
        <v>1397</v>
      </c>
      <c r="D653" s="32" t="s">
        <v>1660</v>
      </c>
    </row>
    <row r="654" spans="3:4" ht="19.5" customHeight="1">
      <c r="C654" s="31" t="s">
        <v>1398</v>
      </c>
      <c r="D654" s="32" t="s">
        <v>1661</v>
      </c>
    </row>
    <row r="655" spans="3:4" ht="19.5" customHeight="1">
      <c r="C655" s="31" t="s">
        <v>1399</v>
      </c>
      <c r="D655" s="32" t="s">
        <v>497</v>
      </c>
    </row>
    <row r="656" spans="3:4" ht="19.5" customHeight="1">
      <c r="C656" s="31" t="s">
        <v>1400</v>
      </c>
      <c r="D656" s="32" t="s">
        <v>548</v>
      </c>
    </row>
    <row r="657" spans="3:4" ht="19.5" customHeight="1">
      <c r="C657" s="31" t="s">
        <v>1401</v>
      </c>
      <c r="D657" s="32" t="s">
        <v>508</v>
      </c>
    </row>
    <row r="658" spans="3:4" ht="19.5" customHeight="1">
      <c r="C658" s="31" t="s">
        <v>1403</v>
      </c>
      <c r="D658" s="32" t="s">
        <v>1402</v>
      </c>
    </row>
    <row r="659" spans="3:4" ht="19.5" customHeight="1">
      <c r="C659" s="31" t="s">
        <v>1404</v>
      </c>
      <c r="D659" s="32" t="s">
        <v>1105</v>
      </c>
    </row>
    <row r="660" spans="3:4" ht="19.5" customHeight="1">
      <c r="C660" s="31" t="s">
        <v>1406</v>
      </c>
      <c r="D660" s="32" t="s">
        <v>1405</v>
      </c>
    </row>
    <row r="661" spans="3:4" ht="19.5" customHeight="1">
      <c r="C661" s="31" t="s">
        <v>1408</v>
      </c>
      <c r="D661" s="32" t="s">
        <v>1407</v>
      </c>
    </row>
    <row r="662" spans="3:4" ht="19.5" customHeight="1">
      <c r="C662" s="31" t="s">
        <v>1409</v>
      </c>
      <c r="D662" s="32" t="s">
        <v>1365</v>
      </c>
    </row>
    <row r="663" spans="3:4" ht="19.5" customHeight="1">
      <c r="C663" s="31" t="s">
        <v>1411</v>
      </c>
      <c r="D663" s="32" t="s">
        <v>1410</v>
      </c>
    </row>
    <row r="664" spans="3:4" ht="19.5" customHeight="1">
      <c r="C664" s="31" t="s">
        <v>1413</v>
      </c>
      <c r="D664" s="32" t="s">
        <v>1412</v>
      </c>
    </row>
    <row r="665" spans="3:4" ht="19.5" customHeight="1">
      <c r="C665" s="31" t="s">
        <v>1414</v>
      </c>
      <c r="D665" s="32" t="s">
        <v>1070</v>
      </c>
    </row>
    <row r="666" spans="3:4" ht="19.5" customHeight="1">
      <c r="C666" s="31" t="s">
        <v>1416</v>
      </c>
      <c r="D666" s="32" t="s">
        <v>1415</v>
      </c>
    </row>
    <row r="667" spans="3:4" ht="19.5" customHeight="1">
      <c r="C667" s="31" t="s">
        <v>1417</v>
      </c>
      <c r="D667" s="32" t="s">
        <v>1649</v>
      </c>
    </row>
    <row r="668" spans="3:4" ht="19.5" customHeight="1">
      <c r="C668" s="31" t="s">
        <v>1418</v>
      </c>
      <c r="D668" s="32" t="s">
        <v>1662</v>
      </c>
    </row>
    <row r="669" spans="3:4" ht="19.5" customHeight="1">
      <c r="C669" s="31" t="s">
        <v>1419</v>
      </c>
      <c r="D669" s="32" t="s">
        <v>1663</v>
      </c>
    </row>
    <row r="670" spans="3:4" ht="19.5" customHeight="1">
      <c r="C670" s="31" t="s">
        <v>1420</v>
      </c>
      <c r="D670" s="32" t="s">
        <v>1664</v>
      </c>
    </row>
    <row r="671" spans="3:4" ht="19.5" customHeight="1">
      <c r="C671" s="31" t="s">
        <v>1421</v>
      </c>
      <c r="D671" s="32" t="s">
        <v>1379</v>
      </c>
    </row>
    <row r="672" spans="3:4" ht="19.5" customHeight="1">
      <c r="C672" s="31" t="s">
        <v>1422</v>
      </c>
      <c r="D672" s="32" t="s">
        <v>478</v>
      </c>
    </row>
    <row r="673" spans="3:4" ht="19.5" customHeight="1">
      <c r="C673" s="31" t="s">
        <v>1424</v>
      </c>
      <c r="D673" s="32" t="s">
        <v>1423</v>
      </c>
    </row>
    <row r="674" spans="3:4" ht="19.5" customHeight="1">
      <c r="C674" s="31" t="s">
        <v>1426</v>
      </c>
      <c r="D674" s="32" t="s">
        <v>1425</v>
      </c>
    </row>
    <row r="675" spans="3:4" ht="19.5" customHeight="1">
      <c r="C675" s="31" t="s">
        <v>1427</v>
      </c>
      <c r="D675" s="32" t="s">
        <v>2276</v>
      </c>
    </row>
    <row r="676" spans="3:4" ht="19.5" customHeight="1">
      <c r="C676" s="31" t="s">
        <v>1428</v>
      </c>
      <c r="D676" s="32" t="s">
        <v>1176</v>
      </c>
    </row>
    <row r="677" spans="3:4" ht="19.5" customHeight="1">
      <c r="C677" s="31" t="s">
        <v>1429</v>
      </c>
      <c r="D677" s="32" t="s">
        <v>1223</v>
      </c>
    </row>
    <row r="678" spans="3:4" ht="19.5" customHeight="1">
      <c r="C678" s="31" t="s">
        <v>1431</v>
      </c>
      <c r="D678" s="32" t="s">
        <v>1430</v>
      </c>
    </row>
    <row r="679" spans="3:4" ht="19.5" customHeight="1">
      <c r="C679" s="31" t="s">
        <v>1432</v>
      </c>
      <c r="D679" s="32" t="s">
        <v>498</v>
      </c>
    </row>
    <row r="680" spans="3:4" ht="19.5" customHeight="1">
      <c r="C680" s="31" t="s">
        <v>1433</v>
      </c>
      <c r="D680" s="32" t="s">
        <v>1166</v>
      </c>
    </row>
    <row r="681" spans="3:4" ht="19.5" customHeight="1">
      <c r="C681" s="31" t="s">
        <v>1434</v>
      </c>
      <c r="D681" s="32" t="s">
        <v>981</v>
      </c>
    </row>
    <row r="682" spans="3:4" ht="19.5" customHeight="1">
      <c r="C682" s="31" t="s">
        <v>1435</v>
      </c>
      <c r="D682" s="32" t="s">
        <v>550</v>
      </c>
    </row>
    <row r="683" spans="3:4" ht="19.5" customHeight="1">
      <c r="C683" s="31" t="s">
        <v>1437</v>
      </c>
      <c r="D683" s="32" t="s">
        <v>1436</v>
      </c>
    </row>
    <row r="684" spans="3:4" ht="19.5" customHeight="1">
      <c r="C684" s="31" t="s">
        <v>1438</v>
      </c>
      <c r="D684" s="32" t="s">
        <v>1217</v>
      </c>
    </row>
    <row r="685" spans="3:4" ht="19.5" customHeight="1">
      <c r="C685" s="31" t="s">
        <v>1440</v>
      </c>
      <c r="D685" s="32" t="s">
        <v>1439</v>
      </c>
    </row>
    <row r="686" spans="3:4" ht="19.5" customHeight="1">
      <c r="C686" s="31" t="s">
        <v>1442</v>
      </c>
      <c r="D686" s="32" t="s">
        <v>1441</v>
      </c>
    </row>
    <row r="687" spans="3:4" ht="19.5" customHeight="1">
      <c r="C687" s="31" t="s">
        <v>1443</v>
      </c>
      <c r="D687" s="32" t="s">
        <v>910</v>
      </c>
    </row>
    <row r="688" spans="3:4" ht="19.5" customHeight="1">
      <c r="C688" s="31" t="s">
        <v>1445</v>
      </c>
      <c r="D688" s="32" t="s">
        <v>1444</v>
      </c>
    </row>
    <row r="689" spans="3:4" ht="19.5" customHeight="1">
      <c r="C689" s="31" t="s">
        <v>1447</v>
      </c>
      <c r="D689" s="32" t="s">
        <v>1446</v>
      </c>
    </row>
    <row r="690" spans="3:4" ht="19.5" customHeight="1">
      <c r="C690" s="31" t="s">
        <v>1448</v>
      </c>
      <c r="D690" s="32" t="s">
        <v>483</v>
      </c>
    </row>
    <row r="691" spans="3:4" ht="19.5" customHeight="1">
      <c r="C691" s="31" t="s">
        <v>1450</v>
      </c>
      <c r="D691" s="32" t="s">
        <v>1449</v>
      </c>
    </row>
    <row r="692" spans="3:4" ht="19.5" customHeight="1">
      <c r="C692" s="31" t="s">
        <v>1451</v>
      </c>
      <c r="D692" s="32" t="s">
        <v>1236</v>
      </c>
    </row>
    <row r="693" spans="3:4" ht="19.5" customHeight="1">
      <c r="C693" s="31" t="s">
        <v>1452</v>
      </c>
      <c r="D693" s="32" t="s">
        <v>876</v>
      </c>
    </row>
    <row r="694" spans="3:4" ht="19.5" customHeight="1">
      <c r="C694" s="31" t="s">
        <v>1453</v>
      </c>
      <c r="D694" s="32" t="s">
        <v>2287</v>
      </c>
    </row>
    <row r="695" spans="3:4" ht="19.5" customHeight="1">
      <c r="C695" s="31" t="s">
        <v>1454</v>
      </c>
      <c r="D695" s="32" t="s">
        <v>707</v>
      </c>
    </row>
    <row r="696" spans="3:4" ht="19.5" customHeight="1">
      <c r="C696" s="31" t="s">
        <v>1456</v>
      </c>
      <c r="D696" s="32" t="s">
        <v>1455</v>
      </c>
    </row>
    <row r="697" spans="3:4" ht="19.5" customHeight="1">
      <c r="C697" s="31" t="s">
        <v>1457</v>
      </c>
      <c r="D697" s="32" t="s">
        <v>1245</v>
      </c>
    </row>
    <row r="698" spans="3:4" ht="19.5" customHeight="1">
      <c r="C698" s="31" t="s">
        <v>1458</v>
      </c>
      <c r="D698" s="32" t="s">
        <v>899</v>
      </c>
    </row>
    <row r="699" spans="3:4" ht="19.5" customHeight="1">
      <c r="C699" s="31" t="s">
        <v>1460</v>
      </c>
      <c r="D699" s="32" t="s">
        <v>1459</v>
      </c>
    </row>
    <row r="700" spans="3:4" ht="19.5" customHeight="1">
      <c r="C700" s="31" t="s">
        <v>1461</v>
      </c>
      <c r="D700" s="32" t="s">
        <v>1665</v>
      </c>
    </row>
    <row r="701" spans="3:4" ht="19.5" customHeight="1">
      <c r="C701" s="31" t="s">
        <v>1462</v>
      </c>
      <c r="D701" s="32" t="s">
        <v>1666</v>
      </c>
    </row>
    <row r="702" spans="3:4" ht="19.5" customHeight="1">
      <c r="C702" s="31" t="s">
        <v>1463</v>
      </c>
      <c r="D702" s="32" t="s">
        <v>1667</v>
      </c>
    </row>
    <row r="703" spans="3:4" ht="19.5" customHeight="1">
      <c r="C703" s="31" t="s">
        <v>1464</v>
      </c>
      <c r="D703" s="32" t="s">
        <v>871</v>
      </c>
    </row>
    <row r="704" spans="3:4" ht="19.5" customHeight="1">
      <c r="C704" s="31" t="s">
        <v>1465</v>
      </c>
      <c r="D704" s="32" t="s">
        <v>1669</v>
      </c>
    </row>
    <row r="705" spans="3:4" ht="19.5" customHeight="1">
      <c r="C705" s="31" t="s">
        <v>1467</v>
      </c>
      <c r="D705" s="32" t="s">
        <v>1466</v>
      </c>
    </row>
    <row r="706" spans="3:4" ht="19.5" customHeight="1">
      <c r="C706" s="31" t="s">
        <v>1468</v>
      </c>
      <c r="D706" s="32" t="s">
        <v>1101</v>
      </c>
    </row>
    <row r="707" spans="3:4" ht="19.5" customHeight="1">
      <c r="C707" s="31" t="s">
        <v>1469</v>
      </c>
      <c r="D707" s="32" t="s">
        <v>867</v>
      </c>
    </row>
    <row r="708" spans="3:4" ht="19.5" customHeight="1">
      <c r="C708" s="31" t="s">
        <v>1471</v>
      </c>
      <c r="D708" s="32" t="s">
        <v>1470</v>
      </c>
    </row>
    <row r="709" spans="3:4" ht="19.5" customHeight="1">
      <c r="C709" s="31" t="s">
        <v>1473</v>
      </c>
      <c r="D709" s="32" t="s">
        <v>1472</v>
      </c>
    </row>
    <row r="710" spans="3:4" ht="19.5" customHeight="1">
      <c r="C710" s="31" t="s">
        <v>1475</v>
      </c>
      <c r="D710" s="32" t="s">
        <v>1474</v>
      </c>
    </row>
    <row r="711" spans="3:4" ht="19.5" customHeight="1">
      <c r="C711" s="31" t="s">
        <v>1477</v>
      </c>
      <c r="D711" s="32" t="s">
        <v>1476</v>
      </c>
    </row>
    <row r="712" spans="3:4" ht="19.5" customHeight="1">
      <c r="C712" s="31" t="s">
        <v>1479</v>
      </c>
      <c r="D712" s="32" t="s">
        <v>1478</v>
      </c>
    </row>
    <row r="713" spans="3:4" ht="19.5" customHeight="1">
      <c r="C713" s="31" t="s">
        <v>1480</v>
      </c>
      <c r="D713" s="32" t="s">
        <v>724</v>
      </c>
    </row>
    <row r="714" spans="3:4" ht="19.5" customHeight="1">
      <c r="C714" s="31" t="s">
        <v>1481</v>
      </c>
      <c r="D714" s="32" t="s">
        <v>963</v>
      </c>
    </row>
    <row r="715" spans="3:4" ht="19.5" customHeight="1">
      <c r="C715" s="31" t="s">
        <v>1482</v>
      </c>
      <c r="D715" s="32" t="s">
        <v>869</v>
      </c>
    </row>
    <row r="716" spans="3:4" ht="19.5" customHeight="1">
      <c r="C716" s="31" t="s">
        <v>1483</v>
      </c>
      <c r="D716" s="32" t="s">
        <v>2421</v>
      </c>
    </row>
    <row r="717" spans="3:4" ht="19.5" customHeight="1">
      <c r="C717" s="31" t="s">
        <v>1484</v>
      </c>
      <c r="D717" s="32" t="s">
        <v>846</v>
      </c>
    </row>
    <row r="718" spans="3:4" ht="19.5" customHeight="1">
      <c r="C718" s="31" t="s">
        <v>1486</v>
      </c>
      <c r="D718" s="32" t="s">
        <v>1485</v>
      </c>
    </row>
    <row r="719" spans="3:4" ht="19.5" customHeight="1">
      <c r="C719" s="31" t="s">
        <v>1487</v>
      </c>
      <c r="D719" s="32" t="s">
        <v>899</v>
      </c>
    </row>
    <row r="720" spans="3:4" ht="19.5" customHeight="1">
      <c r="C720" s="31" t="s">
        <v>1488</v>
      </c>
      <c r="D720" s="32" t="s">
        <v>652</v>
      </c>
    </row>
    <row r="721" spans="3:4" ht="19.5" customHeight="1">
      <c r="C721" s="31" t="s">
        <v>1489</v>
      </c>
      <c r="D721" s="32" t="s">
        <v>726</v>
      </c>
    </row>
    <row r="722" spans="3:4" ht="19.5" customHeight="1">
      <c r="C722" s="31" t="s">
        <v>1490</v>
      </c>
      <c r="D722" s="32" t="s">
        <v>732</v>
      </c>
    </row>
    <row r="723" spans="3:4" ht="19.5" customHeight="1">
      <c r="C723" s="31" t="s">
        <v>1491</v>
      </c>
      <c r="D723" s="32" t="s">
        <v>1245</v>
      </c>
    </row>
    <row r="724" spans="3:4" ht="19.5" customHeight="1">
      <c r="C724" s="31" t="s">
        <v>1492</v>
      </c>
      <c r="D724" s="32" t="s">
        <v>1412</v>
      </c>
    </row>
    <row r="725" spans="3:4" ht="19.5" customHeight="1">
      <c r="C725" s="31" t="s">
        <v>1493</v>
      </c>
      <c r="D725" s="32" t="s">
        <v>1449</v>
      </c>
    </row>
    <row r="726" spans="3:4" ht="19.5" customHeight="1">
      <c r="C726" s="31" t="s">
        <v>1495</v>
      </c>
      <c r="D726" s="32" t="s">
        <v>1494</v>
      </c>
    </row>
    <row r="727" spans="3:4" ht="19.5" customHeight="1">
      <c r="C727" s="31" t="s">
        <v>1497</v>
      </c>
      <c r="D727" s="32" t="s">
        <v>1496</v>
      </c>
    </row>
    <row r="728" spans="3:4" ht="19.5" customHeight="1">
      <c r="C728" s="31" t="s">
        <v>1498</v>
      </c>
      <c r="D728" s="32" t="s">
        <v>879</v>
      </c>
    </row>
    <row r="729" spans="3:4" ht="19.5" customHeight="1">
      <c r="C729" s="31" t="s">
        <v>1499</v>
      </c>
      <c r="D729" s="32" t="s">
        <v>701</v>
      </c>
    </row>
    <row r="730" spans="3:4" ht="19.5" customHeight="1">
      <c r="C730" s="31" t="s">
        <v>1500</v>
      </c>
      <c r="D730" s="32" t="s">
        <v>1187</v>
      </c>
    </row>
    <row r="731" spans="3:4" ht="19.5" customHeight="1">
      <c r="C731" s="31" t="s">
        <v>1501</v>
      </c>
      <c r="D731" s="32" t="s">
        <v>2301</v>
      </c>
    </row>
    <row r="732" spans="3:4" ht="19.5" customHeight="1">
      <c r="C732" s="31" t="s">
        <v>1502</v>
      </c>
      <c r="D732" s="32" t="s">
        <v>859</v>
      </c>
    </row>
    <row r="733" spans="3:4" ht="19.5" customHeight="1">
      <c r="C733" s="31" t="s">
        <v>1504</v>
      </c>
      <c r="D733" s="32" t="s">
        <v>1503</v>
      </c>
    </row>
    <row r="734" spans="3:4" ht="19.5" customHeight="1">
      <c r="C734" s="31" t="s">
        <v>1506</v>
      </c>
      <c r="D734" s="32" t="s">
        <v>1505</v>
      </c>
    </row>
    <row r="735" spans="3:4" ht="19.5" customHeight="1">
      <c r="C735" s="31" t="s">
        <v>1507</v>
      </c>
      <c r="D735" s="32" t="s">
        <v>999</v>
      </c>
    </row>
    <row r="736" spans="3:4" ht="19.5" customHeight="1">
      <c r="C736" s="31" t="s">
        <v>1508</v>
      </c>
      <c r="D736" s="32" t="s">
        <v>2345</v>
      </c>
    </row>
    <row r="737" spans="3:4" ht="19.5" customHeight="1">
      <c r="C737" s="31" t="s">
        <v>1510</v>
      </c>
      <c r="D737" s="32" t="s">
        <v>1509</v>
      </c>
    </row>
    <row r="738" spans="3:4" ht="19.5" customHeight="1">
      <c r="C738" s="31" t="s">
        <v>1512</v>
      </c>
      <c r="D738" s="32" t="s">
        <v>1511</v>
      </c>
    </row>
    <row r="739" spans="3:4" ht="19.5" customHeight="1">
      <c r="C739" s="31" t="s">
        <v>1514</v>
      </c>
      <c r="D739" s="32" t="s">
        <v>1513</v>
      </c>
    </row>
    <row r="740" spans="3:4" ht="19.5" customHeight="1">
      <c r="C740" s="31" t="s">
        <v>1515</v>
      </c>
      <c r="D740" s="32" t="s">
        <v>1178</v>
      </c>
    </row>
    <row r="741" spans="3:4" ht="19.5" customHeight="1">
      <c r="C741" s="31" t="s">
        <v>1516</v>
      </c>
      <c r="D741" s="32" t="s">
        <v>742</v>
      </c>
    </row>
    <row r="742" spans="3:4" ht="19.5" customHeight="1">
      <c r="C742" s="31" t="s">
        <v>1517</v>
      </c>
      <c r="D742" s="32" t="s">
        <v>515</v>
      </c>
    </row>
    <row r="743" spans="3:4" ht="19.5" customHeight="1">
      <c r="C743" s="31" t="s">
        <v>1518</v>
      </c>
      <c r="D743" s="32" t="s">
        <v>1293</v>
      </c>
    </row>
    <row r="744" spans="3:4" ht="19.5" customHeight="1">
      <c r="C744" s="31" t="s">
        <v>1520</v>
      </c>
      <c r="D744" s="32" t="s">
        <v>1519</v>
      </c>
    </row>
    <row r="745" spans="3:4" ht="19.5" customHeight="1">
      <c r="C745" s="31" t="s">
        <v>1521</v>
      </c>
      <c r="D745" s="32" t="s">
        <v>1674</v>
      </c>
    </row>
    <row r="746" spans="3:4" ht="19.5" customHeight="1">
      <c r="C746" s="31" t="s">
        <v>1522</v>
      </c>
      <c r="D746" s="32" t="s">
        <v>1675</v>
      </c>
    </row>
    <row r="747" spans="3:4" ht="19.5" customHeight="1">
      <c r="C747" s="31" t="s">
        <v>1523</v>
      </c>
      <c r="D747" s="32" t="s">
        <v>1676</v>
      </c>
    </row>
    <row r="748" spans="3:4" ht="19.5" customHeight="1">
      <c r="C748" s="31" t="s">
        <v>1524</v>
      </c>
      <c r="D748" s="32" t="s">
        <v>1673</v>
      </c>
    </row>
    <row r="749" spans="3:4" ht="19.5" customHeight="1">
      <c r="C749" s="31" t="s">
        <v>1525</v>
      </c>
      <c r="D749" s="32" t="s">
        <v>1677</v>
      </c>
    </row>
    <row r="750" spans="3:4" ht="19.5" customHeight="1">
      <c r="C750" s="31" t="s">
        <v>1526</v>
      </c>
      <c r="D750" s="32" t="s">
        <v>824</v>
      </c>
    </row>
    <row r="751" spans="3:4" ht="19.5" customHeight="1">
      <c r="C751" s="31" t="s">
        <v>1527</v>
      </c>
      <c r="D751" s="32" t="s">
        <v>1678</v>
      </c>
    </row>
    <row r="752" spans="3:4" ht="19.5" customHeight="1">
      <c r="C752" s="31" t="s">
        <v>1529</v>
      </c>
      <c r="D752" s="32" t="s">
        <v>1528</v>
      </c>
    </row>
    <row r="753" spans="3:4" ht="19.5" customHeight="1">
      <c r="C753" s="31" t="s">
        <v>1530</v>
      </c>
      <c r="D753" s="32" t="s">
        <v>1665</v>
      </c>
    </row>
    <row r="754" spans="3:4" ht="19.5" customHeight="1">
      <c r="C754" s="31" t="s">
        <v>1531</v>
      </c>
      <c r="D754" s="32" t="s">
        <v>1679</v>
      </c>
    </row>
    <row r="755" spans="3:4" ht="19.5" customHeight="1">
      <c r="C755" s="31" t="s">
        <v>1532</v>
      </c>
      <c r="D755" s="32" t="s">
        <v>1680</v>
      </c>
    </row>
    <row r="756" spans="3:4" ht="19.5" customHeight="1">
      <c r="C756" s="31" t="s">
        <v>1533</v>
      </c>
      <c r="D756" s="32" t="s">
        <v>1681</v>
      </c>
    </row>
    <row r="757" spans="3:4" ht="19.5" customHeight="1">
      <c r="C757" s="31" t="s">
        <v>1534</v>
      </c>
      <c r="D757" s="32" t="s">
        <v>954</v>
      </c>
    </row>
    <row r="758" spans="3:4" ht="19.5" customHeight="1">
      <c r="C758" s="31" t="s">
        <v>1535</v>
      </c>
      <c r="D758" s="32" t="s">
        <v>2280</v>
      </c>
    </row>
    <row r="759" spans="3:4" ht="19.5" customHeight="1">
      <c r="C759" s="31" t="s">
        <v>1537</v>
      </c>
      <c r="D759" s="32" t="s">
        <v>1536</v>
      </c>
    </row>
    <row r="760" spans="3:4" ht="19.5" customHeight="1">
      <c r="C760" s="31" t="s">
        <v>1539</v>
      </c>
      <c r="D760" s="32" t="s">
        <v>1538</v>
      </c>
    </row>
    <row r="761" spans="3:4" ht="19.5" customHeight="1">
      <c r="C761" s="31" t="s">
        <v>1540</v>
      </c>
      <c r="D761" s="32" t="s">
        <v>1650</v>
      </c>
    </row>
    <row r="762" spans="3:4" ht="19.5" customHeight="1">
      <c r="C762" s="31" t="s">
        <v>1541</v>
      </c>
      <c r="D762" s="32" t="s">
        <v>660</v>
      </c>
    </row>
    <row r="763" spans="3:4" ht="19.5" customHeight="1">
      <c r="C763" s="31" t="s">
        <v>1543</v>
      </c>
      <c r="D763" s="32" t="s">
        <v>1542</v>
      </c>
    </row>
    <row r="764" spans="3:4" ht="19.5" customHeight="1">
      <c r="C764" s="31" t="s">
        <v>1544</v>
      </c>
      <c r="D764" s="32" t="s">
        <v>707</v>
      </c>
    </row>
    <row r="765" spans="3:4" ht="19.5" customHeight="1">
      <c r="C765" s="31" t="s">
        <v>1545</v>
      </c>
      <c r="D765" s="32" t="s">
        <v>752</v>
      </c>
    </row>
    <row r="766" spans="3:4" ht="19.5" customHeight="1">
      <c r="C766" s="31" t="s">
        <v>1546</v>
      </c>
      <c r="D766" s="32" t="s">
        <v>1183</v>
      </c>
    </row>
    <row r="767" spans="3:4" ht="19.5" customHeight="1">
      <c r="C767" s="31" t="s">
        <v>1548</v>
      </c>
      <c r="D767" s="32" t="s">
        <v>1547</v>
      </c>
    </row>
    <row r="768" spans="3:4" ht="15">
      <c r="C768" s="31" t="s">
        <v>616</v>
      </c>
      <c r="D768" s="32" t="s">
        <v>615</v>
      </c>
    </row>
    <row r="769" spans="3:8" ht="15">
      <c r="C769" s="31" t="s">
        <v>618</v>
      </c>
      <c r="D769" s="32" t="s">
        <v>617</v>
      </c>
      <c r="H769" s="28"/>
    </row>
    <row r="770" spans="3:4" ht="15">
      <c r="C770" s="31" t="s">
        <v>620</v>
      </c>
      <c r="D770" s="32" t="s">
        <v>619</v>
      </c>
    </row>
    <row r="771" spans="3:4" ht="15">
      <c r="C771" s="31" t="s">
        <v>622</v>
      </c>
      <c r="D771" s="32" t="s">
        <v>621</v>
      </c>
    </row>
    <row r="772" spans="3:4" ht="15">
      <c r="C772" s="31" t="s">
        <v>624</v>
      </c>
      <c r="D772" s="32" t="s">
        <v>623</v>
      </c>
    </row>
    <row r="773" spans="3:4" ht="15">
      <c r="C773" s="31" t="s">
        <v>626</v>
      </c>
      <c r="D773" s="32" t="s">
        <v>625</v>
      </c>
    </row>
    <row r="774" spans="3:4" ht="15">
      <c r="C774" s="31" t="s">
        <v>628</v>
      </c>
      <c r="D774" s="32" t="s">
        <v>627</v>
      </c>
    </row>
    <row r="775" spans="3:4" ht="15">
      <c r="C775" s="31" t="s">
        <v>630</v>
      </c>
      <c r="D775" s="32" t="s">
        <v>629</v>
      </c>
    </row>
    <row r="776" spans="3:4" ht="15">
      <c r="C776" s="31" t="s">
        <v>632</v>
      </c>
      <c r="D776" s="32" t="s">
        <v>631</v>
      </c>
    </row>
    <row r="777" spans="3:4" ht="15">
      <c r="C777" s="31" t="s">
        <v>634</v>
      </c>
      <c r="D777" s="32" t="s">
        <v>633</v>
      </c>
    </row>
    <row r="778" spans="3:4" ht="15">
      <c r="C778" s="31" t="s">
        <v>636</v>
      </c>
      <c r="D778" s="32" t="s">
        <v>635</v>
      </c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G465" sqref="G465"/>
    </sheetView>
  </sheetViews>
  <sheetFormatPr defaultColWidth="9.140625" defaultRowHeight="15"/>
  <cols>
    <col min="3" max="3" width="13.57421875" style="0" customWidth="1"/>
    <col min="4" max="4" width="12.140625" style="0" customWidth="1"/>
  </cols>
  <sheetData>
    <row r="1" ht="15">
      <c r="A1" t="s">
        <v>917</v>
      </c>
    </row>
    <row r="2" spans="2:10" ht="24.75" customHeight="1">
      <c r="B2" s="98" t="s">
        <v>941</v>
      </c>
      <c r="C2" s="98"/>
      <c r="D2" s="98"/>
      <c r="E2" s="98"/>
      <c r="F2" s="98"/>
      <c r="G2" s="98"/>
      <c r="H2" s="98"/>
      <c r="I2" s="98"/>
      <c r="J2" s="98"/>
    </row>
    <row r="3" spans="2:10" ht="24.75" customHeight="1">
      <c r="B3" s="54" t="s">
        <v>918</v>
      </c>
      <c r="C3" s="55" t="s">
        <v>923</v>
      </c>
      <c r="D3" s="55" t="s">
        <v>924</v>
      </c>
      <c r="E3" s="55" t="s">
        <v>925</v>
      </c>
      <c r="F3" s="55" t="s">
        <v>926</v>
      </c>
      <c r="G3" s="55" t="s">
        <v>927</v>
      </c>
      <c r="H3" s="55" t="s">
        <v>928</v>
      </c>
      <c r="I3" s="55" t="s">
        <v>929</v>
      </c>
      <c r="J3" s="56" t="s">
        <v>930</v>
      </c>
    </row>
    <row r="4" spans="2:10" ht="24.75" customHeight="1">
      <c r="B4" s="51" t="s">
        <v>1711</v>
      </c>
      <c r="C4" s="52" t="s">
        <v>919</v>
      </c>
      <c r="D4" s="52" t="s">
        <v>932</v>
      </c>
      <c r="E4" s="52" t="s">
        <v>933</v>
      </c>
      <c r="F4" s="52" t="s">
        <v>933</v>
      </c>
      <c r="G4" s="52" t="s">
        <v>937</v>
      </c>
      <c r="H4" s="52" t="s">
        <v>939</v>
      </c>
      <c r="I4" s="52" t="s">
        <v>932</v>
      </c>
      <c r="J4" s="53" t="s">
        <v>935</v>
      </c>
    </row>
    <row r="5" spans="2:10" ht="24.75" customHeight="1">
      <c r="B5" s="45" t="s">
        <v>1689</v>
      </c>
      <c r="C5" s="46" t="s">
        <v>920</v>
      </c>
      <c r="D5" s="46" t="s">
        <v>933</v>
      </c>
      <c r="E5" s="46" t="s">
        <v>934</v>
      </c>
      <c r="F5" s="46" t="s">
        <v>934</v>
      </c>
      <c r="G5" s="46" t="s">
        <v>938</v>
      </c>
      <c r="H5" s="46" t="s">
        <v>937</v>
      </c>
      <c r="I5" s="46" t="s">
        <v>933</v>
      </c>
      <c r="J5" s="47" t="s">
        <v>936</v>
      </c>
    </row>
    <row r="6" spans="2:10" ht="24.75" customHeight="1">
      <c r="B6" s="45" t="s">
        <v>1696</v>
      </c>
      <c r="C6" s="46" t="s">
        <v>921</v>
      </c>
      <c r="D6" s="46" t="s">
        <v>934</v>
      </c>
      <c r="E6" s="46" t="s">
        <v>935</v>
      </c>
      <c r="F6" s="46" t="s">
        <v>935</v>
      </c>
      <c r="G6" s="46" t="s">
        <v>932</v>
      </c>
      <c r="H6" s="46" t="s">
        <v>938</v>
      </c>
      <c r="I6" s="46" t="s">
        <v>934</v>
      </c>
      <c r="J6" s="47" t="s">
        <v>940</v>
      </c>
    </row>
    <row r="7" spans="2:10" ht="24.75" customHeight="1">
      <c r="B7" s="48" t="s">
        <v>1830</v>
      </c>
      <c r="C7" s="49" t="s">
        <v>922</v>
      </c>
      <c r="D7" s="49" t="s">
        <v>935</v>
      </c>
      <c r="E7" s="49" t="s">
        <v>936</v>
      </c>
      <c r="F7" s="49" t="s">
        <v>936</v>
      </c>
      <c r="G7" s="49" t="s">
        <v>934</v>
      </c>
      <c r="H7" s="49" t="s">
        <v>932</v>
      </c>
      <c r="I7" s="49" t="s">
        <v>935</v>
      </c>
      <c r="J7" s="50" t="s">
        <v>931</v>
      </c>
    </row>
    <row r="8" spans="3:4" ht="24.75" customHeight="1">
      <c r="C8" s="99" t="s">
        <v>942</v>
      </c>
      <c r="D8" s="99"/>
    </row>
    <row r="9" spans="14:16" ht="15">
      <c r="N9" s="43">
        <v>2014</v>
      </c>
      <c r="O9" s="43"/>
      <c r="P9" s="44" t="s">
        <v>943</v>
      </c>
    </row>
    <row r="10" spans="12:16" ht="15">
      <c r="L10" s="44" t="s">
        <v>1830</v>
      </c>
      <c r="M10">
        <v>1763</v>
      </c>
      <c r="N10">
        <f>(M10*0.04)</f>
        <v>70.52</v>
      </c>
      <c r="O10">
        <f>SUM(M10,N10)</f>
        <v>1833.52</v>
      </c>
      <c r="P10" s="2" t="s">
        <v>931</v>
      </c>
    </row>
    <row r="11" spans="12:16" ht="15">
      <c r="L11" s="44" t="s">
        <v>1696</v>
      </c>
      <c r="M11">
        <v>3335</v>
      </c>
      <c r="N11">
        <f>(M11*0.04)</f>
        <v>133.4</v>
      </c>
      <c r="O11">
        <f>SUM(M11,N11)</f>
        <v>3468.4</v>
      </c>
      <c r="P11">
        <f>(O10*100)/O11</f>
        <v>52.86356821589205</v>
      </c>
    </row>
    <row r="12" spans="12:16" ht="15">
      <c r="L12" s="44" t="s">
        <v>1689</v>
      </c>
      <c r="M12">
        <v>5269</v>
      </c>
      <c r="N12">
        <f>(M12*0.04)</f>
        <v>210.76</v>
      </c>
      <c r="O12">
        <f>SUM(M12,N12)</f>
        <v>5479.76</v>
      </c>
      <c r="P12">
        <f>(O11*100)/O12</f>
        <v>63.294742835452645</v>
      </c>
    </row>
    <row r="13" spans="12:18" ht="15">
      <c r="L13" s="44" t="s">
        <v>1711</v>
      </c>
      <c r="M13">
        <v>7553</v>
      </c>
      <c r="N13">
        <f>(M13*0.04)</f>
        <v>302.12</v>
      </c>
      <c r="O13">
        <f>SUM(M13,N13)</f>
        <v>7855.12</v>
      </c>
      <c r="P13">
        <f>(O12*100)/O13</f>
        <v>69.7603601218059</v>
      </c>
      <c r="R13" t="s">
        <v>487</v>
      </c>
    </row>
  </sheetData>
  <sheetProtection/>
  <mergeCells count="2">
    <mergeCell ref="B2:J2"/>
    <mergeCell ref="C8:D8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</dc:creator>
  <cp:keywords/>
  <dc:description/>
  <cp:lastModifiedBy>Dumitru Luiza</cp:lastModifiedBy>
  <cp:lastPrinted>2014-11-20T11:30:04Z</cp:lastPrinted>
  <dcterms:created xsi:type="dcterms:W3CDTF">2013-12-17T07:35:34Z</dcterms:created>
  <dcterms:modified xsi:type="dcterms:W3CDTF">2014-11-20T13:47:28Z</dcterms:modified>
  <cp:category/>
  <cp:version/>
  <cp:contentType/>
  <cp:contentStatus/>
</cp:coreProperties>
</file>