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Desktop\SERVICIUL PUBLIC ECOLOGIE PEISAGISTICA SI SALUBRIZARE URBANA\BUGET SEPSU\PROIECT HCLBUGET 2021,2022 SEPSU\"/>
    </mc:Choice>
  </mc:AlternateContent>
  <xr:revisionPtr revIDLastSave="0" documentId="13_ncr:1_{828F30EB-E09A-448E-94DA-87793370508B}" xr6:coauthVersionLast="47" xr6:coauthVersionMax="47" xr10:uidLastSave="{00000000-0000-0000-0000-000000000000}"/>
  <bookViews>
    <workbookView xWindow="-120" yWindow="-120" windowWidth="29040" windowHeight="15840" xr2:uid="{61481ED1-5C5F-43C5-BADD-5DF8D697F22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4" i="1" l="1"/>
  <c r="F64" i="1" s="1"/>
  <c r="G20" i="1"/>
  <c r="F20" i="1" s="1"/>
  <c r="G68" i="1"/>
  <c r="F68" i="1" s="1"/>
  <c r="F76" i="1"/>
  <c r="F75" i="1"/>
  <c r="F74" i="1"/>
  <c r="F73" i="1"/>
  <c r="F72" i="1"/>
  <c r="F71" i="1"/>
  <c r="F70" i="1"/>
  <c r="F69" i="1"/>
  <c r="F67" i="1"/>
  <c r="F66" i="1"/>
  <c r="F65"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 r="F18" i="1"/>
  <c r="F16" i="1"/>
  <c r="G17" i="1" l="1"/>
  <c r="F17" i="1" l="1"/>
  <c r="G15" i="1"/>
  <c r="F15" i="1" s="1"/>
</calcChain>
</file>

<file path=xl/sharedStrings.xml><?xml version="1.0" encoding="utf-8"?>
<sst xmlns="http://schemas.openxmlformats.org/spreadsheetml/2006/main" count="101" uniqueCount="49">
  <si>
    <t xml:space="preserve">CHELTUIELI DE CAPITAL </t>
  </si>
  <si>
    <t xml:space="preserve"> Credite de angajament -CA</t>
  </si>
  <si>
    <t xml:space="preserve">  Credite bugetare -CB</t>
  </si>
  <si>
    <t>lei</t>
  </si>
  <si>
    <t>DENUMIRE INDICATOR</t>
  </si>
  <si>
    <t>TOTAL</t>
  </si>
  <si>
    <t>CHELTUIELI</t>
  </si>
  <si>
    <t>CA 2021</t>
  </si>
  <si>
    <t>Propuneri</t>
  </si>
  <si>
    <t>Estimări</t>
  </si>
  <si>
    <t xml:space="preserve"> ESTIMARI 2017</t>
  </si>
  <si>
    <t xml:space="preserve"> ESTIMARI 2018</t>
  </si>
  <si>
    <t xml:space="preserve"> Estimari anii ulteriori</t>
  </si>
  <si>
    <t>EFECTUATE</t>
  </si>
  <si>
    <t>(3+4+5+6)</t>
  </si>
  <si>
    <t>până la</t>
  </si>
  <si>
    <t>CB</t>
  </si>
  <si>
    <r>
      <t xml:space="preserve">CB </t>
    </r>
    <r>
      <rPr>
        <sz val="10"/>
        <rFont val="Calibri"/>
      </rPr>
      <t>*</t>
    </r>
  </si>
  <si>
    <t>2=3+…+9</t>
  </si>
  <si>
    <t xml:space="preserve"> 1. Total surse de finanţare</t>
  </si>
  <si>
    <t xml:space="preserve"> 02 Buget local, din care:</t>
  </si>
  <si>
    <t>71Cheltuieli de capital, din care:</t>
  </si>
  <si>
    <t xml:space="preserve"> </t>
  </si>
  <si>
    <t>710101Construcţii</t>
  </si>
  <si>
    <t>71.01.01</t>
  </si>
  <si>
    <t>71.01.02</t>
  </si>
  <si>
    <t>Mobilier, aparatură birotică şi alte active corporale</t>
  </si>
  <si>
    <t>71.01.03</t>
  </si>
  <si>
    <t xml:space="preserve">Alte active fixe </t>
  </si>
  <si>
    <t>71.01.30</t>
  </si>
  <si>
    <t>51.02 Transferuri de capital</t>
  </si>
  <si>
    <t>I</t>
  </si>
  <si>
    <t>II</t>
  </si>
  <si>
    <t xml:space="preserve">         ….</t>
  </si>
  <si>
    <t xml:space="preserve">         .…</t>
  </si>
  <si>
    <t>07 Credite interne</t>
  </si>
  <si>
    <t>08 Fonduri externe nerambursabile</t>
  </si>
  <si>
    <t>10 Venituri proprii</t>
  </si>
  <si>
    <t>80 Alte surse</t>
  </si>
  <si>
    <t>710103 Mobilier, aparatură birotică şi alte active corporale</t>
  </si>
  <si>
    <t>710130 Alte active fixe</t>
  </si>
  <si>
    <t xml:space="preserve">*coloanele 4,5,6 de completează doar pentru acțiunile multianuale </t>
  </si>
  <si>
    <t>Creditul de angajament-reprezintă limita maximă a cheltuielilor ce pot fi angajate , în timpul anului bugetar pentru acțiuni multianuale. Creditul de angajament pe anul 2021 cuprinde atât creditul bugetar pentru anul 2021 cât și alocațiile bugetare necesare pe următorii trei ani pentru finanțarea acțiunii multianuale.</t>
  </si>
  <si>
    <t>SECȚIUNEA DE DEZVOLTARE</t>
  </si>
  <si>
    <t>Anexa nr.1B</t>
  </si>
  <si>
    <t>la HCL</t>
  </si>
  <si>
    <t>1. Instalație auxiliară multifuncțională cisternă - 1 bucată</t>
  </si>
  <si>
    <t>SERVICIUL PUBLIC ECOLOGIE, PEISAGISTICĂ ȘI SALUBRIZARE URBANĂ</t>
  </si>
  <si>
    <t>710102 Maşini, echipamente si mijloace de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</si>
</sst>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0"/>
      <name val="Arial"/>
    </font>
    <font>
      <b/>
      <sz val="10"/>
      <name val="Arial"/>
    </font>
    <font>
      <sz val="10"/>
      <name val="Calibri"/>
    </font>
    <font>
      <b/>
      <sz val="11"/>
      <color indexed="8"/>
      <name val="Calibri"/>
    </font>
    <font>
      <b/>
      <i/>
      <sz val="10"/>
      <name val="Arial"/>
    </font>
    <font>
      <b/>
      <i/>
      <sz val="11"/>
      <color indexed="8"/>
      <name val="Calibri"/>
    </font>
    <font>
      <i/>
      <sz val="10"/>
      <name val="Arial"/>
    </font>
    <font>
      <i/>
      <sz val="11"/>
      <color indexed="8"/>
      <name val="Calibri"/>
    </font>
    <font>
      <sz val="11"/>
      <name val="Arial"/>
    </font>
    <font>
      <sz val="8"/>
      <name val="Arial"/>
    </font>
    <font>
      <b/>
      <u/>
      <sz val="10"/>
      <name val="Arial"/>
    </font>
    <font>
      <b/>
      <sz val="10"/>
      <color indexed="8"/>
      <name val="Arial"/>
      <family val="2"/>
    </font>
    <font>
      <i/>
      <sz val="10"/>
      <name val="Arial"/>
      <family val="2"/>
    </font>
    <font>
      <b/>
      <sz val="10"/>
      <name val="Arial"/>
      <family val="2"/>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78">
    <xf numFmtId="0" fontId="0" fillId="0" borderId="0" xfId="0"/>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0" fillId="0" borderId="1" xfId="0"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 fillId="0" borderId="6" xfId="0" applyFont="1" applyBorder="1" applyAlignment="1">
      <alignment horizontal="center"/>
    </xf>
    <xf numFmtId="0" fontId="1" fillId="0" borderId="7" xfId="0" applyFont="1" applyBorder="1" applyAlignment="1">
      <alignment horizontal="center"/>
    </xf>
    <xf numFmtId="0" fontId="0" fillId="0" borderId="8" xfId="0" applyBorder="1" applyAlignment="1">
      <alignment horizontal="center"/>
    </xf>
    <xf numFmtId="0" fontId="1" fillId="0" borderId="8" xfId="0" applyFont="1" applyBorder="1" applyAlignment="1">
      <alignment horizontal="center" vertical="center" wrapText="1"/>
    </xf>
    <xf numFmtId="0" fontId="1" fillId="0" borderId="4" xfId="0" applyFont="1" applyBorder="1" applyAlignment="1">
      <alignment horizontal="center"/>
    </xf>
    <xf numFmtId="0" fontId="0" fillId="0" borderId="6" xfId="0" applyBorder="1" applyAlignment="1">
      <alignment horizontal="center"/>
    </xf>
    <xf numFmtId="0" fontId="0" fillId="0" borderId="8" xfId="0" applyBorder="1" applyAlignment="1">
      <alignment horizontal="center" vertical="center" wrapText="1"/>
    </xf>
    <xf numFmtId="14" fontId="0" fillId="0" borderId="9" xfId="0" applyNumberFormat="1" applyBorder="1" applyAlignment="1">
      <alignment horizontal="center"/>
    </xf>
    <xf numFmtId="0" fontId="0" fillId="0" borderId="10" xfId="0" applyBorder="1" applyAlignment="1">
      <alignment horizontal="center" vertical="center" wrapText="1"/>
    </xf>
    <xf numFmtId="0" fontId="1" fillId="2" borderId="0" xfId="0" applyFont="1" applyFill="1" applyAlignment="1">
      <alignment horizontal="left"/>
    </xf>
    <xf numFmtId="0" fontId="1" fillId="2" borderId="0" xfId="0" applyFont="1" applyFill="1" applyAlignment="1">
      <alignment horizontal="center"/>
    </xf>
    <xf numFmtId="0" fontId="1" fillId="0" borderId="12" xfId="0" applyFont="1" applyBorder="1" applyAlignment="1">
      <alignment horizontal="center"/>
    </xf>
    <xf numFmtId="0" fontId="1" fillId="0" borderId="9" xfId="0" applyFont="1" applyBorder="1" applyAlignment="1">
      <alignment horizontal="center"/>
    </xf>
    <xf numFmtId="0" fontId="0" fillId="0" borderId="6" xfId="0" applyBorder="1"/>
    <xf numFmtId="3" fontId="4" fillId="0" borderId="6" xfId="0" applyNumberFormat="1" applyFont="1" applyBorder="1"/>
    <xf numFmtId="0" fontId="0" fillId="0" borderId="7" xfId="0" applyBorder="1"/>
    <xf numFmtId="0" fontId="0" fillId="0" borderId="13" xfId="0" applyBorder="1"/>
    <xf numFmtId="0" fontId="0" fillId="0" borderId="14" xfId="0" applyBorder="1"/>
    <xf numFmtId="0" fontId="5" fillId="0" borderId="4" xfId="0" applyFont="1" applyBorder="1"/>
    <xf numFmtId="0" fontId="0" fillId="0" borderId="4" xfId="0" applyBorder="1" applyAlignment="1">
      <alignment horizontal="center"/>
    </xf>
    <xf numFmtId="0" fontId="0" fillId="0" borderId="4" xfId="0" applyBorder="1"/>
    <xf numFmtId="3" fontId="6" fillId="0" borderId="4" xfId="0" applyNumberFormat="1" applyFont="1" applyBorder="1"/>
    <xf numFmtId="0" fontId="1" fillId="0" borderId="0" xfId="0" applyFont="1" applyAlignment="1">
      <alignment horizontal="center" vertical="top" wrapText="1"/>
    </xf>
    <xf numFmtId="0" fontId="7" fillId="2" borderId="6" xfId="0" applyFont="1" applyFill="1" applyBorder="1" applyAlignment="1">
      <alignment horizontal="left"/>
    </xf>
    <xf numFmtId="0" fontId="0" fillId="2" borderId="6" xfId="0" applyFill="1" applyBorder="1" applyAlignment="1">
      <alignment horizontal="center"/>
    </xf>
    <xf numFmtId="0" fontId="0" fillId="2" borderId="6" xfId="0" applyFill="1" applyBorder="1"/>
    <xf numFmtId="0" fontId="0" fillId="3" borderId="6" xfId="0" applyFill="1" applyBorder="1"/>
    <xf numFmtId="0" fontId="0" fillId="3" borderId="7" xfId="0" applyFill="1" applyBorder="1"/>
    <xf numFmtId="0" fontId="5" fillId="2" borderId="9" xfId="0" applyFont="1" applyFill="1" applyBorder="1"/>
    <xf numFmtId="0" fontId="0" fillId="2" borderId="9" xfId="0" applyFill="1" applyBorder="1" applyAlignment="1">
      <alignment horizontal="center"/>
    </xf>
    <xf numFmtId="0" fontId="0" fillId="2" borderId="9" xfId="0" applyFill="1" applyBorder="1"/>
    <xf numFmtId="0" fontId="0" fillId="3" borderId="9" xfId="0" applyFill="1" applyBorder="1"/>
    <xf numFmtId="0" fontId="0" fillId="3" borderId="15" xfId="0" applyFill="1" applyBorder="1"/>
    <xf numFmtId="49" fontId="8" fillId="0" borderId="4" xfId="1" applyNumberFormat="1" applyFont="1" applyBorder="1" applyAlignment="1">
      <alignment horizontal="left" vertical="top"/>
    </xf>
    <xf numFmtId="0" fontId="9" fillId="0" borderId="4" xfId="1" applyFont="1" applyBorder="1" applyAlignment="1">
      <alignment horizontal="right"/>
    </xf>
    <xf numFmtId="0" fontId="8" fillId="0" borderId="4" xfId="1" applyFont="1" applyBorder="1" applyAlignment="1">
      <alignment horizontal="left" wrapText="1"/>
    </xf>
    <xf numFmtId="0" fontId="0" fillId="0" borderId="15" xfId="0" applyBorder="1"/>
    <xf numFmtId="0" fontId="8" fillId="0" borderId="4" xfId="1" applyFont="1" applyBorder="1" applyAlignment="1">
      <alignment horizontal="left"/>
    </xf>
    <xf numFmtId="0" fontId="7" fillId="0" borderId="4" xfId="0" applyFont="1" applyBorder="1" applyAlignment="1">
      <alignment horizontal="left"/>
    </xf>
    <xf numFmtId="0" fontId="8" fillId="0" borderId="4" xfId="0" applyFont="1" applyBorder="1" applyAlignment="1">
      <alignment horizontal="left"/>
    </xf>
    <xf numFmtId="0" fontId="8" fillId="0" borderId="4" xfId="0" applyFont="1" applyBorder="1" applyAlignment="1">
      <alignment horizontal="left" wrapText="1"/>
    </xf>
    <xf numFmtId="0" fontId="5" fillId="0" borderId="4" xfId="0" applyFont="1" applyBorder="1" applyAlignment="1">
      <alignment horizontal="left"/>
    </xf>
    <xf numFmtId="0" fontId="1" fillId="0" borderId="0" xfId="0" applyFont="1"/>
    <xf numFmtId="0" fontId="10" fillId="0" borderId="0" xfId="0" applyFont="1"/>
    <xf numFmtId="0" fontId="1" fillId="0" borderId="4" xfId="0" applyFont="1" applyBorder="1"/>
    <xf numFmtId="0" fontId="8" fillId="0" borderId="4" xfId="1" applyFont="1" applyBorder="1" applyAlignment="1">
      <alignment wrapText="1"/>
    </xf>
    <xf numFmtId="3" fontId="1" fillId="0" borderId="4" xfId="0" applyNumberFormat="1" applyFont="1" applyBorder="1"/>
    <xf numFmtId="0" fontId="2" fillId="0" borderId="0" xfId="0" applyFont="1"/>
    <xf numFmtId="3" fontId="12" fillId="0" borderId="9" xfId="0" applyNumberFormat="1" applyFont="1" applyBorder="1" applyAlignment="1">
      <alignment horizontal="center" vertical="center" wrapText="1"/>
    </xf>
    <xf numFmtId="3" fontId="0" fillId="2" borderId="9" xfId="0" applyNumberFormat="1" applyFill="1" applyBorder="1"/>
    <xf numFmtId="3" fontId="0" fillId="0" borderId="4" xfId="0" applyNumberFormat="1" applyBorder="1"/>
    <xf numFmtId="0" fontId="13" fillId="0" borderId="4" xfId="0" applyFont="1" applyBorder="1" applyAlignment="1">
      <alignment horizontal="left"/>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11" fillId="0" borderId="0" xfId="2" applyFont="1" applyAlignment="1">
      <alignment horizontal="left"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14" fillId="0" borderId="0" xfId="0" applyFont="1" applyAlignment="1">
      <alignment horizontal="center" wrapText="1"/>
    </xf>
  </cellXfs>
  <cellStyles count="3">
    <cellStyle name="Normal" xfId="0" builtinId="0"/>
    <cellStyle name="Normal_Anexa F 140 146 10.07" xfId="1" xr:uid="{1B9C41D8-8B08-46B1-BE17-9A182650A2CE}"/>
    <cellStyle name="Normal_mach31" xfId="2" xr:uid="{27041D9C-728C-4A5B-903F-1B16582E4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12</xdr:col>
      <xdr:colOff>209550</xdr:colOff>
      <xdr:row>42</xdr:row>
      <xdr:rowOff>0</xdr:rowOff>
    </xdr:to>
    <xdr:sp macro="" textlink="">
      <xdr:nvSpPr>
        <xdr:cNvPr id="2" name="Text Box 1">
          <a:extLst>
            <a:ext uri="{FF2B5EF4-FFF2-40B4-BE49-F238E27FC236}">
              <a16:creationId xmlns:a16="http://schemas.microsoft.com/office/drawing/2014/main" id="{35C2B528-5C1E-4F1E-8345-156D66CECB82}"/>
            </a:ext>
          </a:extLst>
        </xdr:cNvPr>
        <xdr:cNvSpPr txBox="1">
          <a:spLocks noChangeArrowheads="1"/>
        </xdr:cNvSpPr>
      </xdr:nvSpPr>
      <xdr:spPr bwMode="auto">
        <a:xfrm>
          <a:off x="0" y="3543300"/>
          <a:ext cx="7372350" cy="0"/>
        </a:xfrm>
        <a:prstGeom prst="rect">
          <a:avLst/>
        </a:prstGeom>
        <a:solidFill>
          <a:srgbClr val="FFFFFF"/>
        </a:solidFill>
        <a:ln>
          <a:noFill/>
        </a:ln>
        <a:extLs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22860" rIns="27432" bIns="0" anchor="t" upright="1"/>
        <a:lstStyle/>
        <a:p>
          <a:pPr algn="just" rtl="0">
            <a:defRPr sz="1000"/>
          </a:pPr>
          <a:r>
            <a:rPr lang="ro-RO" sz="1000" b="0" i="0" u="none" strike="noStrike" baseline="0">
              <a:solidFill>
                <a:srgbClr val="000000"/>
              </a:solidFill>
              <a:latin typeface="Arial"/>
              <a:cs typeface="Arial"/>
            </a:rPr>
            <a:t>Se va forma astfel: primele cifre reprezintă codul ministerului (instituţiei) şi codul capitolului bugetar, iar următoarele codul obiectivului (proiectului) de investiţii. Codificarea stabilită astfel, se păstrează până la punerea în funcţiune a obiectivului (proiectului) de investiţii.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D143-597E-40AE-A7DB-7B4656B54CDA}">
  <dimension ref="A1:Q80"/>
  <sheetViews>
    <sheetView tabSelected="1" workbookViewId="0">
      <selection activeCell="A8" sqref="A8"/>
    </sheetView>
  </sheetViews>
  <sheetFormatPr defaultRowHeight="12.75" x14ac:dyDescent="0.2"/>
  <cols>
    <col min="1" max="1" width="51.28515625" style="53" customWidth="1"/>
    <col min="2" max="2" width="2.85546875" style="2" hidden="1" customWidth="1"/>
    <col min="3" max="3" width="11.5703125" style="53" hidden="1" customWidth="1"/>
    <col min="4" max="4" width="12.140625" style="53" hidden="1" customWidth="1"/>
    <col min="5" max="5" width="10.5703125" style="53" hidden="1" customWidth="1"/>
    <col min="6" max="6" width="10.5703125" style="53" customWidth="1"/>
    <col min="7" max="7" width="14.7109375" style="53" customWidth="1"/>
    <col min="8" max="8" width="12.28515625" style="53" customWidth="1"/>
    <col min="9" max="10" width="10.85546875" style="53" customWidth="1"/>
    <col min="11" max="11" width="11" style="53" hidden="1" customWidth="1"/>
    <col min="12" max="12" width="10.140625" style="53" hidden="1" customWidth="1"/>
    <col min="13" max="13" width="12.28515625" style="53" hidden="1" customWidth="1"/>
    <col min="14" max="256" width="9.140625" style="53"/>
    <col min="257" max="257" width="51.28515625" style="53" customWidth="1"/>
    <col min="258" max="261" width="0" style="53" hidden="1" customWidth="1"/>
    <col min="262" max="262" width="10.5703125" style="53" customWidth="1"/>
    <col min="263" max="263" width="14.7109375" style="53" customWidth="1"/>
    <col min="264" max="264" width="12.28515625" style="53" customWidth="1"/>
    <col min="265" max="266" width="10.85546875" style="53" customWidth="1"/>
    <col min="267" max="269" width="0" style="53" hidden="1" customWidth="1"/>
    <col min="270" max="512" width="9.140625" style="53"/>
    <col min="513" max="513" width="51.28515625" style="53" customWidth="1"/>
    <col min="514" max="517" width="0" style="53" hidden="1" customWidth="1"/>
    <col min="518" max="518" width="10.5703125" style="53" customWidth="1"/>
    <col min="519" max="519" width="14.7109375" style="53" customWidth="1"/>
    <col min="520" max="520" width="12.28515625" style="53" customWidth="1"/>
    <col min="521" max="522" width="10.85546875" style="53" customWidth="1"/>
    <col min="523" max="525" width="0" style="53" hidden="1" customWidth="1"/>
    <col min="526" max="768" width="9.140625" style="53"/>
    <col min="769" max="769" width="51.28515625" style="53" customWidth="1"/>
    <col min="770" max="773" width="0" style="53" hidden="1" customWidth="1"/>
    <col min="774" max="774" width="10.5703125" style="53" customWidth="1"/>
    <col min="775" max="775" width="14.7109375" style="53" customWidth="1"/>
    <col min="776" max="776" width="12.28515625" style="53" customWidth="1"/>
    <col min="777" max="778" width="10.85546875" style="53" customWidth="1"/>
    <col min="779" max="781" width="0" style="53" hidden="1" customWidth="1"/>
    <col min="782" max="1024" width="9.140625" style="53"/>
    <col min="1025" max="1025" width="51.28515625" style="53" customWidth="1"/>
    <col min="1026" max="1029" width="0" style="53" hidden="1" customWidth="1"/>
    <col min="1030" max="1030" width="10.5703125" style="53" customWidth="1"/>
    <col min="1031" max="1031" width="14.7109375" style="53" customWidth="1"/>
    <col min="1032" max="1032" width="12.28515625" style="53" customWidth="1"/>
    <col min="1033" max="1034" width="10.85546875" style="53" customWidth="1"/>
    <col min="1035" max="1037" width="0" style="53" hidden="1" customWidth="1"/>
    <col min="1038" max="1280" width="9.140625" style="53"/>
    <col min="1281" max="1281" width="51.28515625" style="53" customWidth="1"/>
    <col min="1282" max="1285" width="0" style="53" hidden="1" customWidth="1"/>
    <col min="1286" max="1286" width="10.5703125" style="53" customWidth="1"/>
    <col min="1287" max="1287" width="14.7109375" style="53" customWidth="1"/>
    <col min="1288" max="1288" width="12.28515625" style="53" customWidth="1"/>
    <col min="1289" max="1290" width="10.85546875" style="53" customWidth="1"/>
    <col min="1291" max="1293" width="0" style="53" hidden="1" customWidth="1"/>
    <col min="1294" max="1536" width="9.140625" style="53"/>
    <col min="1537" max="1537" width="51.28515625" style="53" customWidth="1"/>
    <col min="1538" max="1541" width="0" style="53" hidden="1" customWidth="1"/>
    <col min="1542" max="1542" width="10.5703125" style="53" customWidth="1"/>
    <col min="1543" max="1543" width="14.7109375" style="53" customWidth="1"/>
    <col min="1544" max="1544" width="12.28515625" style="53" customWidth="1"/>
    <col min="1545" max="1546" width="10.85546875" style="53" customWidth="1"/>
    <col min="1547" max="1549" width="0" style="53" hidden="1" customWidth="1"/>
    <col min="1550" max="1792" width="9.140625" style="53"/>
    <col min="1793" max="1793" width="51.28515625" style="53" customWidth="1"/>
    <col min="1794" max="1797" width="0" style="53" hidden="1" customWidth="1"/>
    <col min="1798" max="1798" width="10.5703125" style="53" customWidth="1"/>
    <col min="1799" max="1799" width="14.7109375" style="53" customWidth="1"/>
    <col min="1800" max="1800" width="12.28515625" style="53" customWidth="1"/>
    <col min="1801" max="1802" width="10.85546875" style="53" customWidth="1"/>
    <col min="1803" max="1805" width="0" style="53" hidden="1" customWidth="1"/>
    <col min="1806" max="2048" width="9.140625" style="53"/>
    <col min="2049" max="2049" width="51.28515625" style="53" customWidth="1"/>
    <col min="2050" max="2053" width="0" style="53" hidden="1" customWidth="1"/>
    <col min="2054" max="2054" width="10.5703125" style="53" customWidth="1"/>
    <col min="2055" max="2055" width="14.7109375" style="53" customWidth="1"/>
    <col min="2056" max="2056" width="12.28515625" style="53" customWidth="1"/>
    <col min="2057" max="2058" width="10.85546875" style="53" customWidth="1"/>
    <col min="2059" max="2061" width="0" style="53" hidden="1" customWidth="1"/>
    <col min="2062" max="2304" width="9.140625" style="53"/>
    <col min="2305" max="2305" width="51.28515625" style="53" customWidth="1"/>
    <col min="2306" max="2309" width="0" style="53" hidden="1" customWidth="1"/>
    <col min="2310" max="2310" width="10.5703125" style="53" customWidth="1"/>
    <col min="2311" max="2311" width="14.7109375" style="53" customWidth="1"/>
    <col min="2312" max="2312" width="12.28515625" style="53" customWidth="1"/>
    <col min="2313" max="2314" width="10.85546875" style="53" customWidth="1"/>
    <col min="2315" max="2317" width="0" style="53" hidden="1" customWidth="1"/>
    <col min="2318" max="2560" width="9.140625" style="53"/>
    <col min="2561" max="2561" width="51.28515625" style="53" customWidth="1"/>
    <col min="2562" max="2565" width="0" style="53" hidden="1" customWidth="1"/>
    <col min="2566" max="2566" width="10.5703125" style="53" customWidth="1"/>
    <col min="2567" max="2567" width="14.7109375" style="53" customWidth="1"/>
    <col min="2568" max="2568" width="12.28515625" style="53" customWidth="1"/>
    <col min="2569" max="2570" width="10.85546875" style="53" customWidth="1"/>
    <col min="2571" max="2573" width="0" style="53" hidden="1" customWidth="1"/>
    <col min="2574" max="2816" width="9.140625" style="53"/>
    <col min="2817" max="2817" width="51.28515625" style="53" customWidth="1"/>
    <col min="2818" max="2821" width="0" style="53" hidden="1" customWidth="1"/>
    <col min="2822" max="2822" width="10.5703125" style="53" customWidth="1"/>
    <col min="2823" max="2823" width="14.7109375" style="53" customWidth="1"/>
    <col min="2824" max="2824" width="12.28515625" style="53" customWidth="1"/>
    <col min="2825" max="2826" width="10.85546875" style="53" customWidth="1"/>
    <col min="2827" max="2829" width="0" style="53" hidden="1" customWidth="1"/>
    <col min="2830" max="3072" width="9.140625" style="53"/>
    <col min="3073" max="3073" width="51.28515625" style="53" customWidth="1"/>
    <col min="3074" max="3077" width="0" style="53" hidden="1" customWidth="1"/>
    <col min="3078" max="3078" width="10.5703125" style="53" customWidth="1"/>
    <col min="3079" max="3079" width="14.7109375" style="53" customWidth="1"/>
    <col min="3080" max="3080" width="12.28515625" style="53" customWidth="1"/>
    <col min="3081" max="3082" width="10.85546875" style="53" customWidth="1"/>
    <col min="3083" max="3085" width="0" style="53" hidden="1" customWidth="1"/>
    <col min="3086" max="3328" width="9.140625" style="53"/>
    <col min="3329" max="3329" width="51.28515625" style="53" customWidth="1"/>
    <col min="3330" max="3333" width="0" style="53" hidden="1" customWidth="1"/>
    <col min="3334" max="3334" width="10.5703125" style="53" customWidth="1"/>
    <col min="3335" max="3335" width="14.7109375" style="53" customWidth="1"/>
    <col min="3336" max="3336" width="12.28515625" style="53" customWidth="1"/>
    <col min="3337" max="3338" width="10.85546875" style="53" customWidth="1"/>
    <col min="3339" max="3341" width="0" style="53" hidden="1" customWidth="1"/>
    <col min="3342" max="3584" width="9.140625" style="53"/>
    <col min="3585" max="3585" width="51.28515625" style="53" customWidth="1"/>
    <col min="3586" max="3589" width="0" style="53" hidden="1" customWidth="1"/>
    <col min="3590" max="3590" width="10.5703125" style="53" customWidth="1"/>
    <col min="3591" max="3591" width="14.7109375" style="53" customWidth="1"/>
    <col min="3592" max="3592" width="12.28515625" style="53" customWidth="1"/>
    <col min="3593" max="3594" width="10.85546875" style="53" customWidth="1"/>
    <col min="3595" max="3597" width="0" style="53" hidden="1" customWidth="1"/>
    <col min="3598" max="3840" width="9.140625" style="53"/>
    <col min="3841" max="3841" width="51.28515625" style="53" customWidth="1"/>
    <col min="3842" max="3845" width="0" style="53" hidden="1" customWidth="1"/>
    <col min="3846" max="3846" width="10.5703125" style="53" customWidth="1"/>
    <col min="3847" max="3847" width="14.7109375" style="53" customWidth="1"/>
    <col min="3848" max="3848" width="12.28515625" style="53" customWidth="1"/>
    <col min="3849" max="3850" width="10.85546875" style="53" customWidth="1"/>
    <col min="3851" max="3853" width="0" style="53" hidden="1" customWidth="1"/>
    <col min="3854" max="4096" width="9.140625" style="53"/>
    <col min="4097" max="4097" width="51.28515625" style="53" customWidth="1"/>
    <col min="4098" max="4101" width="0" style="53" hidden="1" customWidth="1"/>
    <col min="4102" max="4102" width="10.5703125" style="53" customWidth="1"/>
    <col min="4103" max="4103" width="14.7109375" style="53" customWidth="1"/>
    <col min="4104" max="4104" width="12.28515625" style="53" customWidth="1"/>
    <col min="4105" max="4106" width="10.85546875" style="53" customWidth="1"/>
    <col min="4107" max="4109" width="0" style="53" hidden="1" customWidth="1"/>
    <col min="4110" max="4352" width="9.140625" style="53"/>
    <col min="4353" max="4353" width="51.28515625" style="53" customWidth="1"/>
    <col min="4354" max="4357" width="0" style="53" hidden="1" customWidth="1"/>
    <col min="4358" max="4358" width="10.5703125" style="53" customWidth="1"/>
    <col min="4359" max="4359" width="14.7109375" style="53" customWidth="1"/>
    <col min="4360" max="4360" width="12.28515625" style="53" customWidth="1"/>
    <col min="4361" max="4362" width="10.85546875" style="53" customWidth="1"/>
    <col min="4363" max="4365" width="0" style="53" hidden="1" customWidth="1"/>
    <col min="4366" max="4608" width="9.140625" style="53"/>
    <col min="4609" max="4609" width="51.28515625" style="53" customWidth="1"/>
    <col min="4610" max="4613" width="0" style="53" hidden="1" customWidth="1"/>
    <col min="4614" max="4614" width="10.5703125" style="53" customWidth="1"/>
    <col min="4615" max="4615" width="14.7109375" style="53" customWidth="1"/>
    <col min="4616" max="4616" width="12.28515625" style="53" customWidth="1"/>
    <col min="4617" max="4618" width="10.85546875" style="53" customWidth="1"/>
    <col min="4619" max="4621" width="0" style="53" hidden="1" customWidth="1"/>
    <col min="4622" max="4864" width="9.140625" style="53"/>
    <col min="4865" max="4865" width="51.28515625" style="53" customWidth="1"/>
    <col min="4866" max="4869" width="0" style="53" hidden="1" customWidth="1"/>
    <col min="4870" max="4870" width="10.5703125" style="53" customWidth="1"/>
    <col min="4871" max="4871" width="14.7109375" style="53" customWidth="1"/>
    <col min="4872" max="4872" width="12.28515625" style="53" customWidth="1"/>
    <col min="4873" max="4874" width="10.85546875" style="53" customWidth="1"/>
    <col min="4875" max="4877" width="0" style="53" hidden="1" customWidth="1"/>
    <col min="4878" max="5120" width="9.140625" style="53"/>
    <col min="5121" max="5121" width="51.28515625" style="53" customWidth="1"/>
    <col min="5122" max="5125" width="0" style="53" hidden="1" customWidth="1"/>
    <col min="5126" max="5126" width="10.5703125" style="53" customWidth="1"/>
    <col min="5127" max="5127" width="14.7109375" style="53" customWidth="1"/>
    <col min="5128" max="5128" width="12.28515625" style="53" customWidth="1"/>
    <col min="5129" max="5130" width="10.85546875" style="53" customWidth="1"/>
    <col min="5131" max="5133" width="0" style="53" hidden="1" customWidth="1"/>
    <col min="5134" max="5376" width="9.140625" style="53"/>
    <col min="5377" max="5377" width="51.28515625" style="53" customWidth="1"/>
    <col min="5378" max="5381" width="0" style="53" hidden="1" customWidth="1"/>
    <col min="5382" max="5382" width="10.5703125" style="53" customWidth="1"/>
    <col min="5383" max="5383" width="14.7109375" style="53" customWidth="1"/>
    <col min="5384" max="5384" width="12.28515625" style="53" customWidth="1"/>
    <col min="5385" max="5386" width="10.85546875" style="53" customWidth="1"/>
    <col min="5387" max="5389" width="0" style="53" hidden="1" customWidth="1"/>
    <col min="5390" max="5632" width="9.140625" style="53"/>
    <col min="5633" max="5633" width="51.28515625" style="53" customWidth="1"/>
    <col min="5634" max="5637" width="0" style="53" hidden="1" customWidth="1"/>
    <col min="5638" max="5638" width="10.5703125" style="53" customWidth="1"/>
    <col min="5639" max="5639" width="14.7109375" style="53" customWidth="1"/>
    <col min="5640" max="5640" width="12.28515625" style="53" customWidth="1"/>
    <col min="5641" max="5642" width="10.85546875" style="53" customWidth="1"/>
    <col min="5643" max="5645" width="0" style="53" hidden="1" customWidth="1"/>
    <col min="5646" max="5888" width="9.140625" style="53"/>
    <col min="5889" max="5889" width="51.28515625" style="53" customWidth="1"/>
    <col min="5890" max="5893" width="0" style="53" hidden="1" customWidth="1"/>
    <col min="5894" max="5894" width="10.5703125" style="53" customWidth="1"/>
    <col min="5895" max="5895" width="14.7109375" style="53" customWidth="1"/>
    <col min="5896" max="5896" width="12.28515625" style="53" customWidth="1"/>
    <col min="5897" max="5898" width="10.85546875" style="53" customWidth="1"/>
    <col min="5899" max="5901" width="0" style="53" hidden="1" customWidth="1"/>
    <col min="5902" max="6144" width="9.140625" style="53"/>
    <col min="6145" max="6145" width="51.28515625" style="53" customWidth="1"/>
    <col min="6146" max="6149" width="0" style="53" hidden="1" customWidth="1"/>
    <col min="6150" max="6150" width="10.5703125" style="53" customWidth="1"/>
    <col min="6151" max="6151" width="14.7109375" style="53" customWidth="1"/>
    <col min="6152" max="6152" width="12.28515625" style="53" customWidth="1"/>
    <col min="6153" max="6154" width="10.85546875" style="53" customWidth="1"/>
    <col min="6155" max="6157" width="0" style="53" hidden="1" customWidth="1"/>
    <col min="6158" max="6400" width="9.140625" style="53"/>
    <col min="6401" max="6401" width="51.28515625" style="53" customWidth="1"/>
    <col min="6402" max="6405" width="0" style="53" hidden="1" customWidth="1"/>
    <col min="6406" max="6406" width="10.5703125" style="53" customWidth="1"/>
    <col min="6407" max="6407" width="14.7109375" style="53" customWidth="1"/>
    <col min="6408" max="6408" width="12.28515625" style="53" customWidth="1"/>
    <col min="6409" max="6410" width="10.85546875" style="53" customWidth="1"/>
    <col min="6411" max="6413" width="0" style="53" hidden="1" customWidth="1"/>
    <col min="6414" max="6656" width="9.140625" style="53"/>
    <col min="6657" max="6657" width="51.28515625" style="53" customWidth="1"/>
    <col min="6658" max="6661" width="0" style="53" hidden="1" customWidth="1"/>
    <col min="6662" max="6662" width="10.5703125" style="53" customWidth="1"/>
    <col min="6663" max="6663" width="14.7109375" style="53" customWidth="1"/>
    <col min="6664" max="6664" width="12.28515625" style="53" customWidth="1"/>
    <col min="6665" max="6666" width="10.85546875" style="53" customWidth="1"/>
    <col min="6667" max="6669" width="0" style="53" hidden="1" customWidth="1"/>
    <col min="6670" max="6912" width="9.140625" style="53"/>
    <col min="6913" max="6913" width="51.28515625" style="53" customWidth="1"/>
    <col min="6914" max="6917" width="0" style="53" hidden="1" customWidth="1"/>
    <col min="6918" max="6918" width="10.5703125" style="53" customWidth="1"/>
    <col min="6919" max="6919" width="14.7109375" style="53" customWidth="1"/>
    <col min="6920" max="6920" width="12.28515625" style="53" customWidth="1"/>
    <col min="6921" max="6922" width="10.85546875" style="53" customWidth="1"/>
    <col min="6923" max="6925" width="0" style="53" hidden="1" customWidth="1"/>
    <col min="6926" max="7168" width="9.140625" style="53"/>
    <col min="7169" max="7169" width="51.28515625" style="53" customWidth="1"/>
    <col min="7170" max="7173" width="0" style="53" hidden="1" customWidth="1"/>
    <col min="7174" max="7174" width="10.5703125" style="53" customWidth="1"/>
    <col min="7175" max="7175" width="14.7109375" style="53" customWidth="1"/>
    <col min="7176" max="7176" width="12.28515625" style="53" customWidth="1"/>
    <col min="7177" max="7178" width="10.85546875" style="53" customWidth="1"/>
    <col min="7179" max="7181" width="0" style="53" hidden="1" customWidth="1"/>
    <col min="7182" max="7424" width="9.140625" style="53"/>
    <col min="7425" max="7425" width="51.28515625" style="53" customWidth="1"/>
    <col min="7426" max="7429" width="0" style="53" hidden="1" customWidth="1"/>
    <col min="7430" max="7430" width="10.5703125" style="53" customWidth="1"/>
    <col min="7431" max="7431" width="14.7109375" style="53" customWidth="1"/>
    <col min="7432" max="7432" width="12.28515625" style="53" customWidth="1"/>
    <col min="7433" max="7434" width="10.85546875" style="53" customWidth="1"/>
    <col min="7435" max="7437" width="0" style="53" hidden="1" customWidth="1"/>
    <col min="7438" max="7680" width="9.140625" style="53"/>
    <col min="7681" max="7681" width="51.28515625" style="53" customWidth="1"/>
    <col min="7682" max="7685" width="0" style="53" hidden="1" customWidth="1"/>
    <col min="7686" max="7686" width="10.5703125" style="53" customWidth="1"/>
    <col min="7687" max="7687" width="14.7109375" style="53" customWidth="1"/>
    <col min="7688" max="7688" width="12.28515625" style="53" customWidth="1"/>
    <col min="7689" max="7690" width="10.85546875" style="53" customWidth="1"/>
    <col min="7691" max="7693" width="0" style="53" hidden="1" customWidth="1"/>
    <col min="7694" max="7936" width="9.140625" style="53"/>
    <col min="7937" max="7937" width="51.28515625" style="53" customWidth="1"/>
    <col min="7938" max="7941" width="0" style="53" hidden="1" customWidth="1"/>
    <col min="7942" max="7942" width="10.5703125" style="53" customWidth="1"/>
    <col min="7943" max="7943" width="14.7109375" style="53" customWidth="1"/>
    <col min="7944" max="7944" width="12.28515625" style="53" customWidth="1"/>
    <col min="7945" max="7946" width="10.85546875" style="53" customWidth="1"/>
    <col min="7947" max="7949" width="0" style="53" hidden="1" customWidth="1"/>
    <col min="7950" max="8192" width="9.140625" style="53"/>
    <col min="8193" max="8193" width="51.28515625" style="53" customWidth="1"/>
    <col min="8194" max="8197" width="0" style="53" hidden="1" customWidth="1"/>
    <col min="8198" max="8198" width="10.5703125" style="53" customWidth="1"/>
    <col min="8199" max="8199" width="14.7109375" style="53" customWidth="1"/>
    <col min="8200" max="8200" width="12.28515625" style="53" customWidth="1"/>
    <col min="8201" max="8202" width="10.85546875" style="53" customWidth="1"/>
    <col min="8203" max="8205" width="0" style="53" hidden="1" customWidth="1"/>
    <col min="8206" max="8448" width="9.140625" style="53"/>
    <col min="8449" max="8449" width="51.28515625" style="53" customWidth="1"/>
    <col min="8450" max="8453" width="0" style="53" hidden="1" customWidth="1"/>
    <col min="8454" max="8454" width="10.5703125" style="53" customWidth="1"/>
    <col min="8455" max="8455" width="14.7109375" style="53" customWidth="1"/>
    <col min="8456" max="8456" width="12.28515625" style="53" customWidth="1"/>
    <col min="8457" max="8458" width="10.85546875" style="53" customWidth="1"/>
    <col min="8459" max="8461" width="0" style="53" hidden="1" customWidth="1"/>
    <col min="8462" max="8704" width="9.140625" style="53"/>
    <col min="8705" max="8705" width="51.28515625" style="53" customWidth="1"/>
    <col min="8706" max="8709" width="0" style="53" hidden="1" customWidth="1"/>
    <col min="8710" max="8710" width="10.5703125" style="53" customWidth="1"/>
    <col min="8711" max="8711" width="14.7109375" style="53" customWidth="1"/>
    <col min="8712" max="8712" width="12.28515625" style="53" customWidth="1"/>
    <col min="8713" max="8714" width="10.85546875" style="53" customWidth="1"/>
    <col min="8715" max="8717" width="0" style="53" hidden="1" customWidth="1"/>
    <col min="8718" max="8960" width="9.140625" style="53"/>
    <col min="8961" max="8961" width="51.28515625" style="53" customWidth="1"/>
    <col min="8962" max="8965" width="0" style="53" hidden="1" customWidth="1"/>
    <col min="8966" max="8966" width="10.5703125" style="53" customWidth="1"/>
    <col min="8967" max="8967" width="14.7109375" style="53" customWidth="1"/>
    <col min="8968" max="8968" width="12.28515625" style="53" customWidth="1"/>
    <col min="8969" max="8970" width="10.85546875" style="53" customWidth="1"/>
    <col min="8971" max="8973" width="0" style="53" hidden="1" customWidth="1"/>
    <col min="8974" max="9216" width="9.140625" style="53"/>
    <col min="9217" max="9217" width="51.28515625" style="53" customWidth="1"/>
    <col min="9218" max="9221" width="0" style="53" hidden="1" customWidth="1"/>
    <col min="9222" max="9222" width="10.5703125" style="53" customWidth="1"/>
    <col min="9223" max="9223" width="14.7109375" style="53" customWidth="1"/>
    <col min="9224" max="9224" width="12.28515625" style="53" customWidth="1"/>
    <col min="9225" max="9226" width="10.85546875" style="53" customWidth="1"/>
    <col min="9227" max="9229" width="0" style="53" hidden="1" customWidth="1"/>
    <col min="9230" max="9472" width="9.140625" style="53"/>
    <col min="9473" max="9473" width="51.28515625" style="53" customWidth="1"/>
    <col min="9474" max="9477" width="0" style="53" hidden="1" customWidth="1"/>
    <col min="9478" max="9478" width="10.5703125" style="53" customWidth="1"/>
    <col min="9479" max="9479" width="14.7109375" style="53" customWidth="1"/>
    <col min="9480" max="9480" width="12.28515625" style="53" customWidth="1"/>
    <col min="9481" max="9482" width="10.85546875" style="53" customWidth="1"/>
    <col min="9483" max="9485" width="0" style="53" hidden="1" customWidth="1"/>
    <col min="9486" max="9728" width="9.140625" style="53"/>
    <col min="9729" max="9729" width="51.28515625" style="53" customWidth="1"/>
    <col min="9730" max="9733" width="0" style="53" hidden="1" customWidth="1"/>
    <col min="9734" max="9734" width="10.5703125" style="53" customWidth="1"/>
    <col min="9735" max="9735" width="14.7109375" style="53" customWidth="1"/>
    <col min="9736" max="9736" width="12.28515625" style="53" customWidth="1"/>
    <col min="9737" max="9738" width="10.85546875" style="53" customWidth="1"/>
    <col min="9739" max="9741" width="0" style="53" hidden="1" customWidth="1"/>
    <col min="9742" max="9984" width="9.140625" style="53"/>
    <col min="9985" max="9985" width="51.28515625" style="53" customWidth="1"/>
    <col min="9986" max="9989" width="0" style="53" hidden="1" customWidth="1"/>
    <col min="9990" max="9990" width="10.5703125" style="53" customWidth="1"/>
    <col min="9991" max="9991" width="14.7109375" style="53" customWidth="1"/>
    <col min="9992" max="9992" width="12.28515625" style="53" customWidth="1"/>
    <col min="9993" max="9994" width="10.85546875" style="53" customWidth="1"/>
    <col min="9995" max="9997" width="0" style="53" hidden="1" customWidth="1"/>
    <col min="9998" max="10240" width="9.140625" style="53"/>
    <col min="10241" max="10241" width="51.28515625" style="53" customWidth="1"/>
    <col min="10242" max="10245" width="0" style="53" hidden="1" customWidth="1"/>
    <col min="10246" max="10246" width="10.5703125" style="53" customWidth="1"/>
    <col min="10247" max="10247" width="14.7109375" style="53" customWidth="1"/>
    <col min="10248" max="10248" width="12.28515625" style="53" customWidth="1"/>
    <col min="10249" max="10250" width="10.85546875" style="53" customWidth="1"/>
    <col min="10251" max="10253" width="0" style="53" hidden="1" customWidth="1"/>
    <col min="10254" max="10496" width="9.140625" style="53"/>
    <col min="10497" max="10497" width="51.28515625" style="53" customWidth="1"/>
    <col min="10498" max="10501" width="0" style="53" hidden="1" customWidth="1"/>
    <col min="10502" max="10502" width="10.5703125" style="53" customWidth="1"/>
    <col min="10503" max="10503" width="14.7109375" style="53" customWidth="1"/>
    <col min="10504" max="10504" width="12.28515625" style="53" customWidth="1"/>
    <col min="10505" max="10506" width="10.85546875" style="53" customWidth="1"/>
    <col min="10507" max="10509" width="0" style="53" hidden="1" customWidth="1"/>
    <col min="10510" max="10752" width="9.140625" style="53"/>
    <col min="10753" max="10753" width="51.28515625" style="53" customWidth="1"/>
    <col min="10754" max="10757" width="0" style="53" hidden="1" customWidth="1"/>
    <col min="10758" max="10758" width="10.5703125" style="53" customWidth="1"/>
    <col min="10759" max="10759" width="14.7109375" style="53" customWidth="1"/>
    <col min="10760" max="10760" width="12.28515625" style="53" customWidth="1"/>
    <col min="10761" max="10762" width="10.85546875" style="53" customWidth="1"/>
    <col min="10763" max="10765" width="0" style="53" hidden="1" customWidth="1"/>
    <col min="10766" max="11008" width="9.140625" style="53"/>
    <col min="11009" max="11009" width="51.28515625" style="53" customWidth="1"/>
    <col min="11010" max="11013" width="0" style="53" hidden="1" customWidth="1"/>
    <col min="11014" max="11014" width="10.5703125" style="53" customWidth="1"/>
    <col min="11015" max="11015" width="14.7109375" style="53" customWidth="1"/>
    <col min="11016" max="11016" width="12.28515625" style="53" customWidth="1"/>
    <col min="11017" max="11018" width="10.85546875" style="53" customWidth="1"/>
    <col min="11019" max="11021" width="0" style="53" hidden="1" customWidth="1"/>
    <col min="11022" max="11264" width="9.140625" style="53"/>
    <col min="11265" max="11265" width="51.28515625" style="53" customWidth="1"/>
    <col min="11266" max="11269" width="0" style="53" hidden="1" customWidth="1"/>
    <col min="11270" max="11270" width="10.5703125" style="53" customWidth="1"/>
    <col min="11271" max="11271" width="14.7109375" style="53" customWidth="1"/>
    <col min="11272" max="11272" width="12.28515625" style="53" customWidth="1"/>
    <col min="11273" max="11274" width="10.85546875" style="53" customWidth="1"/>
    <col min="11275" max="11277" width="0" style="53" hidden="1" customWidth="1"/>
    <col min="11278" max="11520" width="9.140625" style="53"/>
    <col min="11521" max="11521" width="51.28515625" style="53" customWidth="1"/>
    <col min="11522" max="11525" width="0" style="53" hidden="1" customWidth="1"/>
    <col min="11526" max="11526" width="10.5703125" style="53" customWidth="1"/>
    <col min="11527" max="11527" width="14.7109375" style="53" customWidth="1"/>
    <col min="11528" max="11528" width="12.28515625" style="53" customWidth="1"/>
    <col min="11529" max="11530" width="10.85546875" style="53" customWidth="1"/>
    <col min="11531" max="11533" width="0" style="53" hidden="1" customWidth="1"/>
    <col min="11534" max="11776" width="9.140625" style="53"/>
    <col min="11777" max="11777" width="51.28515625" style="53" customWidth="1"/>
    <col min="11778" max="11781" width="0" style="53" hidden="1" customWidth="1"/>
    <col min="11782" max="11782" width="10.5703125" style="53" customWidth="1"/>
    <col min="11783" max="11783" width="14.7109375" style="53" customWidth="1"/>
    <col min="11784" max="11784" width="12.28515625" style="53" customWidth="1"/>
    <col min="11785" max="11786" width="10.85546875" style="53" customWidth="1"/>
    <col min="11787" max="11789" width="0" style="53" hidden="1" customWidth="1"/>
    <col min="11790" max="12032" width="9.140625" style="53"/>
    <col min="12033" max="12033" width="51.28515625" style="53" customWidth="1"/>
    <col min="12034" max="12037" width="0" style="53" hidden="1" customWidth="1"/>
    <col min="12038" max="12038" width="10.5703125" style="53" customWidth="1"/>
    <col min="12039" max="12039" width="14.7109375" style="53" customWidth="1"/>
    <col min="12040" max="12040" width="12.28515625" style="53" customWidth="1"/>
    <col min="12041" max="12042" width="10.85546875" style="53" customWidth="1"/>
    <col min="12043" max="12045" width="0" style="53" hidden="1" customWidth="1"/>
    <col min="12046" max="12288" width="9.140625" style="53"/>
    <col min="12289" max="12289" width="51.28515625" style="53" customWidth="1"/>
    <col min="12290" max="12293" width="0" style="53" hidden="1" customWidth="1"/>
    <col min="12294" max="12294" width="10.5703125" style="53" customWidth="1"/>
    <col min="12295" max="12295" width="14.7109375" style="53" customWidth="1"/>
    <col min="12296" max="12296" width="12.28515625" style="53" customWidth="1"/>
    <col min="12297" max="12298" width="10.85546875" style="53" customWidth="1"/>
    <col min="12299" max="12301" width="0" style="53" hidden="1" customWidth="1"/>
    <col min="12302" max="12544" width="9.140625" style="53"/>
    <col min="12545" max="12545" width="51.28515625" style="53" customWidth="1"/>
    <col min="12546" max="12549" width="0" style="53" hidden="1" customWidth="1"/>
    <col min="12550" max="12550" width="10.5703125" style="53" customWidth="1"/>
    <col min="12551" max="12551" width="14.7109375" style="53" customWidth="1"/>
    <col min="12552" max="12552" width="12.28515625" style="53" customWidth="1"/>
    <col min="12553" max="12554" width="10.85546875" style="53" customWidth="1"/>
    <col min="12555" max="12557" width="0" style="53" hidden="1" customWidth="1"/>
    <col min="12558" max="12800" width="9.140625" style="53"/>
    <col min="12801" max="12801" width="51.28515625" style="53" customWidth="1"/>
    <col min="12802" max="12805" width="0" style="53" hidden="1" customWidth="1"/>
    <col min="12806" max="12806" width="10.5703125" style="53" customWidth="1"/>
    <col min="12807" max="12807" width="14.7109375" style="53" customWidth="1"/>
    <col min="12808" max="12808" width="12.28515625" style="53" customWidth="1"/>
    <col min="12809" max="12810" width="10.85546875" style="53" customWidth="1"/>
    <col min="12811" max="12813" width="0" style="53" hidden="1" customWidth="1"/>
    <col min="12814" max="13056" width="9.140625" style="53"/>
    <col min="13057" max="13057" width="51.28515625" style="53" customWidth="1"/>
    <col min="13058" max="13061" width="0" style="53" hidden="1" customWidth="1"/>
    <col min="13062" max="13062" width="10.5703125" style="53" customWidth="1"/>
    <col min="13063" max="13063" width="14.7109375" style="53" customWidth="1"/>
    <col min="13064" max="13064" width="12.28515625" style="53" customWidth="1"/>
    <col min="13065" max="13066" width="10.85546875" style="53" customWidth="1"/>
    <col min="13067" max="13069" width="0" style="53" hidden="1" customWidth="1"/>
    <col min="13070" max="13312" width="9.140625" style="53"/>
    <col min="13313" max="13313" width="51.28515625" style="53" customWidth="1"/>
    <col min="13314" max="13317" width="0" style="53" hidden="1" customWidth="1"/>
    <col min="13318" max="13318" width="10.5703125" style="53" customWidth="1"/>
    <col min="13319" max="13319" width="14.7109375" style="53" customWidth="1"/>
    <col min="13320" max="13320" width="12.28515625" style="53" customWidth="1"/>
    <col min="13321" max="13322" width="10.85546875" style="53" customWidth="1"/>
    <col min="13323" max="13325" width="0" style="53" hidden="1" customWidth="1"/>
    <col min="13326" max="13568" width="9.140625" style="53"/>
    <col min="13569" max="13569" width="51.28515625" style="53" customWidth="1"/>
    <col min="13570" max="13573" width="0" style="53" hidden="1" customWidth="1"/>
    <col min="13574" max="13574" width="10.5703125" style="53" customWidth="1"/>
    <col min="13575" max="13575" width="14.7109375" style="53" customWidth="1"/>
    <col min="13576" max="13576" width="12.28515625" style="53" customWidth="1"/>
    <col min="13577" max="13578" width="10.85546875" style="53" customWidth="1"/>
    <col min="13579" max="13581" width="0" style="53" hidden="1" customWidth="1"/>
    <col min="13582" max="13824" width="9.140625" style="53"/>
    <col min="13825" max="13825" width="51.28515625" style="53" customWidth="1"/>
    <col min="13826" max="13829" width="0" style="53" hidden="1" customWidth="1"/>
    <col min="13830" max="13830" width="10.5703125" style="53" customWidth="1"/>
    <col min="13831" max="13831" width="14.7109375" style="53" customWidth="1"/>
    <col min="13832" max="13832" width="12.28515625" style="53" customWidth="1"/>
    <col min="13833" max="13834" width="10.85546875" style="53" customWidth="1"/>
    <col min="13835" max="13837" width="0" style="53" hidden="1" customWidth="1"/>
    <col min="13838" max="14080" width="9.140625" style="53"/>
    <col min="14081" max="14081" width="51.28515625" style="53" customWidth="1"/>
    <col min="14082" max="14085" width="0" style="53" hidden="1" customWidth="1"/>
    <col min="14086" max="14086" width="10.5703125" style="53" customWidth="1"/>
    <col min="14087" max="14087" width="14.7109375" style="53" customWidth="1"/>
    <col min="14088" max="14088" width="12.28515625" style="53" customWidth="1"/>
    <col min="14089" max="14090" width="10.85546875" style="53" customWidth="1"/>
    <col min="14091" max="14093" width="0" style="53" hidden="1" customWidth="1"/>
    <col min="14094" max="14336" width="9.140625" style="53"/>
    <col min="14337" max="14337" width="51.28515625" style="53" customWidth="1"/>
    <col min="14338" max="14341" width="0" style="53" hidden="1" customWidth="1"/>
    <col min="14342" max="14342" width="10.5703125" style="53" customWidth="1"/>
    <col min="14343" max="14343" width="14.7109375" style="53" customWidth="1"/>
    <col min="14344" max="14344" width="12.28515625" style="53" customWidth="1"/>
    <col min="14345" max="14346" width="10.85546875" style="53" customWidth="1"/>
    <col min="14347" max="14349" width="0" style="53" hidden="1" customWidth="1"/>
    <col min="14350" max="14592" width="9.140625" style="53"/>
    <col min="14593" max="14593" width="51.28515625" style="53" customWidth="1"/>
    <col min="14594" max="14597" width="0" style="53" hidden="1" customWidth="1"/>
    <col min="14598" max="14598" width="10.5703125" style="53" customWidth="1"/>
    <col min="14599" max="14599" width="14.7109375" style="53" customWidth="1"/>
    <col min="14600" max="14600" width="12.28515625" style="53" customWidth="1"/>
    <col min="14601" max="14602" width="10.85546875" style="53" customWidth="1"/>
    <col min="14603" max="14605" width="0" style="53" hidden="1" customWidth="1"/>
    <col min="14606" max="14848" width="9.140625" style="53"/>
    <col min="14849" max="14849" width="51.28515625" style="53" customWidth="1"/>
    <col min="14850" max="14853" width="0" style="53" hidden="1" customWidth="1"/>
    <col min="14854" max="14854" width="10.5703125" style="53" customWidth="1"/>
    <col min="14855" max="14855" width="14.7109375" style="53" customWidth="1"/>
    <col min="14856" max="14856" width="12.28515625" style="53" customWidth="1"/>
    <col min="14857" max="14858" width="10.85546875" style="53" customWidth="1"/>
    <col min="14859" max="14861" width="0" style="53" hidden="1" customWidth="1"/>
    <col min="14862" max="15104" width="9.140625" style="53"/>
    <col min="15105" max="15105" width="51.28515625" style="53" customWidth="1"/>
    <col min="15106" max="15109" width="0" style="53" hidden="1" customWidth="1"/>
    <col min="15110" max="15110" width="10.5703125" style="53" customWidth="1"/>
    <col min="15111" max="15111" width="14.7109375" style="53" customWidth="1"/>
    <col min="15112" max="15112" width="12.28515625" style="53" customWidth="1"/>
    <col min="15113" max="15114" width="10.85546875" style="53" customWidth="1"/>
    <col min="15115" max="15117" width="0" style="53" hidden="1" customWidth="1"/>
    <col min="15118" max="15360" width="9.140625" style="53"/>
    <col min="15361" max="15361" width="51.28515625" style="53" customWidth="1"/>
    <col min="15362" max="15365" width="0" style="53" hidden="1" customWidth="1"/>
    <col min="15366" max="15366" width="10.5703125" style="53" customWidth="1"/>
    <col min="15367" max="15367" width="14.7109375" style="53" customWidth="1"/>
    <col min="15368" max="15368" width="12.28515625" style="53" customWidth="1"/>
    <col min="15369" max="15370" width="10.85546875" style="53" customWidth="1"/>
    <col min="15371" max="15373" width="0" style="53" hidden="1" customWidth="1"/>
    <col min="15374" max="15616" width="9.140625" style="53"/>
    <col min="15617" max="15617" width="51.28515625" style="53" customWidth="1"/>
    <col min="15618" max="15621" width="0" style="53" hidden="1" customWidth="1"/>
    <col min="15622" max="15622" width="10.5703125" style="53" customWidth="1"/>
    <col min="15623" max="15623" width="14.7109375" style="53" customWidth="1"/>
    <col min="15624" max="15624" width="12.28515625" style="53" customWidth="1"/>
    <col min="15625" max="15626" width="10.85546875" style="53" customWidth="1"/>
    <col min="15627" max="15629" width="0" style="53" hidden="1" customWidth="1"/>
    <col min="15630" max="15872" width="9.140625" style="53"/>
    <col min="15873" max="15873" width="51.28515625" style="53" customWidth="1"/>
    <col min="15874" max="15877" width="0" style="53" hidden="1" customWidth="1"/>
    <col min="15878" max="15878" width="10.5703125" style="53" customWidth="1"/>
    <col min="15879" max="15879" width="14.7109375" style="53" customWidth="1"/>
    <col min="15880" max="15880" width="12.28515625" style="53" customWidth="1"/>
    <col min="15881" max="15882" width="10.85546875" style="53" customWidth="1"/>
    <col min="15883" max="15885" width="0" style="53" hidden="1" customWidth="1"/>
    <col min="15886" max="16128" width="9.140625" style="53"/>
    <col min="16129" max="16129" width="51.28515625" style="53" customWidth="1"/>
    <col min="16130" max="16133" width="0" style="53" hidden="1" customWidth="1"/>
    <col min="16134" max="16134" width="10.5703125" style="53" customWidth="1"/>
    <col min="16135" max="16135" width="14.7109375" style="53" customWidth="1"/>
    <col min="16136" max="16136" width="12.28515625" style="53" customWidth="1"/>
    <col min="16137" max="16138" width="10.85546875" style="53" customWidth="1"/>
    <col min="16139" max="16141" width="0" style="53" hidden="1" customWidth="1"/>
    <col min="16142" max="16384" width="9.140625" style="53"/>
  </cols>
  <sheetData>
    <row r="1" spans="1:15" x14ac:dyDescent="0.2">
      <c r="A1" s="53" t="s">
        <v>43</v>
      </c>
    </row>
    <row r="2" spans="1:15" s="1" customFormat="1" x14ac:dyDescent="0.2">
      <c r="B2" s="2"/>
      <c r="D2" s="2"/>
      <c r="I2" s="1" t="s">
        <v>44</v>
      </c>
      <c r="J2" s="1" t="s">
        <v>45</v>
      </c>
    </row>
    <row r="3" spans="1:15" s="1" customFormat="1" x14ac:dyDescent="0.2">
      <c r="A3" s="3" t="s">
        <v>0</v>
      </c>
      <c r="B3" s="3"/>
      <c r="C3" s="4"/>
      <c r="D3" s="3"/>
      <c r="E3" s="4"/>
      <c r="F3" s="4"/>
      <c r="G3" s="4"/>
    </row>
    <row r="4" spans="1:15" s="1" customFormat="1" ht="25.5" x14ac:dyDescent="0.2">
      <c r="A4" s="77" t="s">
        <v>47</v>
      </c>
      <c r="B4" s="2"/>
      <c r="D4" s="2"/>
      <c r="J4" s="4"/>
    </row>
    <row r="5" spans="1:15" s="1" customFormat="1" x14ac:dyDescent="0.2">
      <c r="B5" s="2"/>
      <c r="D5" s="2"/>
      <c r="J5" s="4"/>
    </row>
    <row r="6" spans="1:15" s="1" customFormat="1" x14ac:dyDescent="0.2">
      <c r="B6" s="2"/>
      <c r="D6" s="2"/>
    </row>
    <row r="7" spans="1:15" s="1" customFormat="1" x14ac:dyDescent="0.2">
      <c r="B7" s="2"/>
      <c r="D7" s="2"/>
    </row>
    <row r="8" spans="1:15" s="1" customFormat="1" x14ac:dyDescent="0.2">
      <c r="A8" s="1" t="s">
        <v>1</v>
      </c>
      <c r="B8" s="2"/>
      <c r="D8" s="2"/>
    </row>
    <row r="9" spans="1:15" s="1" customFormat="1" x14ac:dyDescent="0.2">
      <c r="A9" s="1" t="s">
        <v>2</v>
      </c>
      <c r="B9" s="2"/>
      <c r="D9" s="2"/>
      <c r="J9" s="4" t="s">
        <v>3</v>
      </c>
    </row>
    <row r="10" spans="1:15" s="2" customFormat="1" ht="12.75" customHeight="1" x14ac:dyDescent="0.25">
      <c r="A10" s="5" t="s">
        <v>4</v>
      </c>
      <c r="B10" s="6"/>
      <c r="C10" s="67" t="s">
        <v>5</v>
      </c>
      <c r="D10" s="7" t="s">
        <v>6</v>
      </c>
      <c r="E10" s="70">
        <v>2015</v>
      </c>
      <c r="F10" s="8" t="s">
        <v>7</v>
      </c>
      <c r="G10" s="9" t="s">
        <v>8</v>
      </c>
      <c r="H10" s="10" t="s">
        <v>9</v>
      </c>
      <c r="I10" s="10" t="s">
        <v>9</v>
      </c>
      <c r="J10" s="10" t="s">
        <v>9</v>
      </c>
      <c r="K10" s="73" t="s">
        <v>10</v>
      </c>
      <c r="L10" s="76" t="s">
        <v>11</v>
      </c>
      <c r="M10" s="63" t="s">
        <v>12</v>
      </c>
    </row>
    <row r="11" spans="1:15" s="2" customFormat="1" ht="12.75" customHeight="1" x14ac:dyDescent="0.25">
      <c r="A11" s="11"/>
      <c r="B11" s="12"/>
      <c r="C11" s="68"/>
      <c r="D11" s="13" t="s">
        <v>13</v>
      </c>
      <c r="E11" s="71"/>
      <c r="F11" s="14" t="s">
        <v>14</v>
      </c>
      <c r="G11" s="15">
        <v>2021</v>
      </c>
      <c r="H11" s="15">
        <v>2022</v>
      </c>
      <c r="I11" s="15">
        <v>2023</v>
      </c>
      <c r="J11" s="15">
        <v>2024</v>
      </c>
      <c r="K11" s="74"/>
      <c r="L11" s="76"/>
      <c r="M11" s="64"/>
    </row>
    <row r="12" spans="1:15" s="2" customFormat="1" ht="15" x14ac:dyDescent="0.25">
      <c r="A12" s="11"/>
      <c r="B12" s="12"/>
      <c r="C12" s="68"/>
      <c r="D12" s="16" t="s">
        <v>15</v>
      </c>
      <c r="E12" s="71"/>
      <c r="F12" s="17"/>
      <c r="G12" s="9" t="s">
        <v>16</v>
      </c>
      <c r="H12" s="9" t="s">
        <v>17</v>
      </c>
      <c r="I12" s="9" t="s">
        <v>17</v>
      </c>
      <c r="J12" s="9" t="s">
        <v>17</v>
      </c>
      <c r="K12" s="74"/>
      <c r="L12" s="76"/>
      <c r="M12" s="64"/>
    </row>
    <row r="13" spans="1:15" s="2" customFormat="1" ht="15" x14ac:dyDescent="0.25">
      <c r="A13" s="11"/>
      <c r="B13" s="12"/>
      <c r="C13" s="69"/>
      <c r="D13" s="18">
        <v>41639</v>
      </c>
      <c r="E13" s="72"/>
      <c r="F13" s="19"/>
      <c r="G13" s="10"/>
      <c r="H13" s="10"/>
      <c r="I13" s="10"/>
      <c r="J13" s="10"/>
      <c r="K13" s="75"/>
      <c r="L13" s="76"/>
      <c r="M13" s="65"/>
      <c r="N13" s="20"/>
      <c r="O13" s="21"/>
    </row>
    <row r="14" spans="1:15" s="1" customFormat="1" x14ac:dyDescent="0.2">
      <c r="A14" s="15">
        <v>1</v>
      </c>
      <c r="B14" s="22">
        <v>1</v>
      </c>
      <c r="C14" s="15" t="s">
        <v>18</v>
      </c>
      <c r="D14" s="15">
        <v>3</v>
      </c>
      <c r="E14" s="15">
        <v>2</v>
      </c>
      <c r="F14" s="15">
        <v>2</v>
      </c>
      <c r="G14" s="15">
        <v>3</v>
      </c>
      <c r="H14" s="15">
        <v>4</v>
      </c>
      <c r="I14" s="15">
        <v>5</v>
      </c>
      <c r="J14" s="23">
        <v>6</v>
      </c>
      <c r="K14" s="15">
        <v>5</v>
      </c>
      <c r="L14" s="15">
        <v>6</v>
      </c>
      <c r="M14" s="15">
        <v>9</v>
      </c>
    </row>
    <row r="15" spans="1:15" s="1" customFormat="1" ht="15" x14ac:dyDescent="0.25">
      <c r="A15" s="24" t="s">
        <v>19</v>
      </c>
      <c r="B15" s="16"/>
      <c r="C15" s="24"/>
      <c r="D15" s="16"/>
      <c r="E15" s="24"/>
      <c r="F15" s="59">
        <f t="shared" ref="F15:F76" si="0">G15+I15+J15+K15</f>
        <v>83000</v>
      </c>
      <c r="G15" s="25">
        <f>G17</f>
        <v>83000</v>
      </c>
      <c r="H15" s="24"/>
      <c r="I15" s="24"/>
      <c r="J15" s="24"/>
      <c r="K15" s="24"/>
      <c r="L15" s="24"/>
      <c r="M15" s="26"/>
    </row>
    <row r="16" spans="1:15" s="1" customFormat="1" ht="15.75" thickBot="1" x14ac:dyDescent="0.3">
      <c r="A16" s="24"/>
      <c r="B16" s="16"/>
      <c r="C16" s="24"/>
      <c r="D16" s="16"/>
      <c r="E16" s="24"/>
      <c r="F16" s="59">
        <f t="shared" si="0"/>
        <v>0</v>
      </c>
      <c r="G16" s="24"/>
      <c r="H16" s="24"/>
      <c r="I16" s="24"/>
      <c r="J16" s="24"/>
      <c r="K16" s="27"/>
      <c r="L16" s="27"/>
      <c r="M16" s="28"/>
    </row>
    <row r="17" spans="1:17" s="1" customFormat="1" ht="15" x14ac:dyDescent="0.25">
      <c r="A17" s="29" t="s">
        <v>20</v>
      </c>
      <c r="B17" s="30"/>
      <c r="C17" s="31"/>
      <c r="D17" s="30"/>
      <c r="E17" s="31"/>
      <c r="F17" s="59">
        <f t="shared" si="0"/>
        <v>83000</v>
      </c>
      <c r="G17" s="32">
        <f>G20+G64+G67+G72</f>
        <v>83000</v>
      </c>
      <c r="H17" s="31"/>
      <c r="I17" s="31"/>
      <c r="J17" s="31"/>
      <c r="K17" s="24"/>
      <c r="L17" s="24"/>
      <c r="M17" s="26"/>
      <c r="P17" s="33"/>
    </row>
    <row r="18" spans="1:17" s="1" customFormat="1" ht="15" x14ac:dyDescent="0.25">
      <c r="A18" s="34" t="s">
        <v>21</v>
      </c>
      <c r="B18" s="35"/>
      <c r="C18" s="36"/>
      <c r="D18" s="35"/>
      <c r="E18" s="36"/>
      <c r="F18" s="59">
        <f t="shared" si="0"/>
        <v>0</v>
      </c>
      <c r="G18" s="36"/>
      <c r="H18" s="36"/>
      <c r="I18" s="36"/>
      <c r="J18" s="36"/>
      <c r="K18" s="37"/>
      <c r="L18" s="37"/>
      <c r="M18" s="38"/>
      <c r="Q18" s="1" t="s">
        <v>22</v>
      </c>
    </row>
    <row r="19" spans="1:17" s="1" customFormat="1" ht="6.6" customHeight="1" x14ac:dyDescent="0.25">
      <c r="A19" s="39"/>
      <c r="B19" s="40"/>
      <c r="C19" s="41"/>
      <c r="D19" s="40"/>
      <c r="E19" s="41"/>
      <c r="F19" s="59">
        <f t="shared" si="0"/>
        <v>0</v>
      </c>
      <c r="G19" s="60"/>
      <c r="H19" s="41"/>
      <c r="I19" s="41"/>
      <c r="J19" s="41"/>
      <c r="K19" s="42"/>
      <c r="L19" s="42"/>
      <c r="M19" s="43"/>
    </row>
    <row r="20" spans="1:17" s="1" customFormat="1" ht="15" x14ac:dyDescent="0.25">
      <c r="A20" s="44" t="s">
        <v>23</v>
      </c>
      <c r="B20" s="45" t="s">
        <v>24</v>
      </c>
      <c r="C20" s="31"/>
      <c r="D20" s="30"/>
      <c r="E20" s="31"/>
      <c r="F20" s="59">
        <f t="shared" si="0"/>
        <v>0</v>
      </c>
      <c r="G20" s="61">
        <f>SUM(G21:G63)</f>
        <v>0</v>
      </c>
      <c r="H20" s="31"/>
      <c r="I20" s="31"/>
      <c r="J20" s="31"/>
      <c r="K20" s="31"/>
      <c r="L20" s="31"/>
      <c r="M20" s="26"/>
    </row>
    <row r="21" spans="1:17" s="1" customFormat="1" ht="15" x14ac:dyDescent="0.25">
      <c r="A21" s="46">
        <v>1</v>
      </c>
      <c r="B21" s="45" t="s">
        <v>25</v>
      </c>
      <c r="C21" s="31"/>
      <c r="D21" s="30"/>
      <c r="E21" s="31"/>
      <c r="F21" s="59">
        <f t="shared" si="0"/>
        <v>0</v>
      </c>
      <c r="G21" s="61"/>
      <c r="H21" s="31"/>
      <c r="I21" s="31"/>
      <c r="J21" s="31"/>
      <c r="K21" s="31"/>
      <c r="L21" s="31"/>
      <c r="M21" s="47"/>
    </row>
    <row r="22" spans="1:17" s="1" customFormat="1" ht="15" hidden="1" x14ac:dyDescent="0.25">
      <c r="A22" s="48" t="s">
        <v>26</v>
      </c>
      <c r="B22" s="45" t="s">
        <v>27</v>
      </c>
      <c r="C22" s="31"/>
      <c r="D22" s="30"/>
      <c r="E22" s="31"/>
      <c r="F22" s="59">
        <f t="shared" si="0"/>
        <v>0</v>
      </c>
      <c r="G22" s="61"/>
      <c r="H22" s="31"/>
      <c r="I22" s="31"/>
      <c r="J22" s="31"/>
      <c r="K22" s="31"/>
      <c r="L22" s="31"/>
      <c r="M22" s="26"/>
    </row>
    <row r="23" spans="1:17" s="1" customFormat="1" ht="15" hidden="1" x14ac:dyDescent="0.25">
      <c r="A23" s="48" t="s">
        <v>28</v>
      </c>
      <c r="B23" s="45" t="s">
        <v>29</v>
      </c>
      <c r="C23" s="31"/>
      <c r="D23" s="30"/>
      <c r="E23" s="31"/>
      <c r="F23" s="59">
        <f t="shared" si="0"/>
        <v>0</v>
      </c>
      <c r="G23" s="61"/>
      <c r="H23" s="31"/>
      <c r="I23" s="31"/>
      <c r="J23" s="31"/>
      <c r="K23" s="31"/>
      <c r="L23" s="31"/>
      <c r="M23" s="47"/>
    </row>
    <row r="24" spans="1:17" s="1" customFormat="1" ht="15" hidden="1" x14ac:dyDescent="0.25">
      <c r="A24" s="49" t="s">
        <v>30</v>
      </c>
      <c r="B24" s="30" t="s">
        <v>31</v>
      </c>
      <c r="C24" s="31"/>
      <c r="D24" s="30"/>
      <c r="E24" s="31"/>
      <c r="F24" s="59">
        <f t="shared" si="0"/>
        <v>0</v>
      </c>
      <c r="G24" s="61"/>
      <c r="H24" s="31"/>
      <c r="I24" s="31"/>
      <c r="J24" s="31"/>
      <c r="K24" s="31"/>
      <c r="L24" s="31"/>
      <c r="M24" s="26"/>
    </row>
    <row r="25" spans="1:17" s="1" customFormat="1" ht="15" hidden="1" x14ac:dyDescent="0.25">
      <c r="A25" s="50"/>
      <c r="B25" s="30" t="s">
        <v>32</v>
      </c>
      <c r="C25" s="31"/>
      <c r="D25" s="30"/>
      <c r="E25" s="31"/>
      <c r="F25" s="59">
        <f t="shared" si="0"/>
        <v>0</v>
      </c>
      <c r="G25" s="61"/>
      <c r="H25" s="31"/>
      <c r="I25" s="31"/>
      <c r="J25" s="31"/>
      <c r="K25" s="31"/>
      <c r="L25" s="31"/>
      <c r="M25" s="47"/>
    </row>
    <row r="26" spans="1:17" s="1" customFormat="1" ht="15" hidden="1" x14ac:dyDescent="0.25">
      <c r="A26" s="51" t="s">
        <v>33</v>
      </c>
      <c r="B26" s="30" t="s">
        <v>31</v>
      </c>
      <c r="C26" s="31"/>
      <c r="D26" s="30"/>
      <c r="E26" s="31"/>
      <c r="F26" s="59">
        <f t="shared" si="0"/>
        <v>0</v>
      </c>
      <c r="G26" s="61"/>
      <c r="H26" s="31"/>
      <c r="I26" s="31"/>
      <c r="J26" s="31"/>
      <c r="K26" s="31"/>
      <c r="L26" s="31"/>
      <c r="M26" s="26"/>
    </row>
    <row r="27" spans="1:17" s="1" customFormat="1" ht="15" hidden="1" x14ac:dyDescent="0.25">
      <c r="A27" s="50"/>
      <c r="B27" s="30" t="s">
        <v>32</v>
      </c>
      <c r="C27" s="31"/>
      <c r="D27" s="30"/>
      <c r="E27" s="31"/>
      <c r="F27" s="59">
        <f t="shared" si="0"/>
        <v>0</v>
      </c>
      <c r="G27" s="61"/>
      <c r="H27" s="31"/>
      <c r="I27" s="31"/>
      <c r="J27" s="31"/>
      <c r="K27" s="31"/>
      <c r="L27" s="31"/>
      <c r="M27" s="47"/>
    </row>
    <row r="28" spans="1:17" s="1" customFormat="1" ht="15" hidden="1" x14ac:dyDescent="0.25">
      <c r="A28" s="50" t="s">
        <v>34</v>
      </c>
      <c r="B28" s="30" t="s">
        <v>31</v>
      </c>
      <c r="C28" s="31"/>
      <c r="D28" s="30"/>
      <c r="E28" s="31"/>
      <c r="F28" s="59">
        <f t="shared" si="0"/>
        <v>0</v>
      </c>
      <c r="G28" s="61"/>
      <c r="H28" s="31"/>
      <c r="I28" s="31"/>
      <c r="J28" s="31"/>
      <c r="K28" s="31"/>
      <c r="L28" s="31"/>
      <c r="M28" s="26"/>
    </row>
    <row r="29" spans="1:17" s="1" customFormat="1" ht="15" hidden="1" x14ac:dyDescent="0.25">
      <c r="A29" s="50"/>
      <c r="B29" s="30" t="s">
        <v>32</v>
      </c>
      <c r="C29" s="31"/>
      <c r="D29" s="30"/>
      <c r="E29" s="31"/>
      <c r="F29" s="59">
        <f t="shared" si="0"/>
        <v>0</v>
      </c>
      <c r="G29" s="61"/>
      <c r="H29" s="31"/>
      <c r="I29" s="31"/>
      <c r="J29" s="31"/>
      <c r="K29" s="31"/>
      <c r="L29" s="31"/>
      <c r="M29" s="47"/>
    </row>
    <row r="30" spans="1:17" s="1" customFormat="1" ht="15" hidden="1" x14ac:dyDescent="0.25">
      <c r="A30" s="52" t="s">
        <v>35</v>
      </c>
      <c r="B30" s="30" t="s">
        <v>31</v>
      </c>
      <c r="C30" s="31"/>
      <c r="D30" s="30"/>
      <c r="E30" s="31"/>
      <c r="F30" s="59">
        <f t="shared" si="0"/>
        <v>0</v>
      </c>
      <c r="G30" s="61"/>
      <c r="H30" s="31"/>
      <c r="I30" s="31"/>
      <c r="J30" s="31"/>
      <c r="K30" s="31"/>
      <c r="L30" s="31"/>
      <c r="M30" s="26"/>
    </row>
    <row r="31" spans="1:17" s="1" customFormat="1" ht="15" hidden="1" x14ac:dyDescent="0.25">
      <c r="A31" s="49"/>
      <c r="B31" s="30" t="s">
        <v>32</v>
      </c>
      <c r="C31" s="31"/>
      <c r="D31" s="30"/>
      <c r="E31" s="31"/>
      <c r="F31" s="59">
        <f t="shared" si="0"/>
        <v>0</v>
      </c>
      <c r="G31" s="61"/>
      <c r="H31" s="31"/>
      <c r="I31" s="31"/>
      <c r="J31" s="31"/>
      <c r="K31" s="31"/>
      <c r="L31" s="31"/>
      <c r="M31" s="47"/>
    </row>
    <row r="32" spans="1:17" s="1" customFormat="1" ht="15" hidden="1" x14ac:dyDescent="0.25">
      <c r="A32" s="49" t="s">
        <v>30</v>
      </c>
      <c r="B32" s="30" t="s">
        <v>31</v>
      </c>
      <c r="C32" s="31"/>
      <c r="D32" s="30"/>
      <c r="E32" s="31"/>
      <c r="F32" s="59">
        <f t="shared" si="0"/>
        <v>0</v>
      </c>
      <c r="G32" s="61"/>
      <c r="H32" s="31"/>
      <c r="I32" s="31"/>
      <c r="J32" s="31"/>
      <c r="K32" s="31"/>
      <c r="L32" s="31"/>
      <c r="M32" s="26"/>
    </row>
    <row r="33" spans="1:13" s="1" customFormat="1" ht="15" hidden="1" x14ac:dyDescent="0.25">
      <c r="A33" s="50"/>
      <c r="B33" s="30" t="s">
        <v>32</v>
      </c>
      <c r="C33" s="31"/>
      <c r="D33" s="30"/>
      <c r="E33" s="31"/>
      <c r="F33" s="59">
        <f t="shared" si="0"/>
        <v>0</v>
      </c>
      <c r="G33" s="61"/>
      <c r="H33" s="31"/>
      <c r="I33" s="31"/>
      <c r="J33" s="31"/>
      <c r="K33" s="31"/>
      <c r="L33" s="31"/>
      <c r="M33" s="47"/>
    </row>
    <row r="34" spans="1:13" s="1" customFormat="1" ht="15" hidden="1" x14ac:dyDescent="0.25">
      <c r="A34" s="51" t="s">
        <v>33</v>
      </c>
      <c r="B34" s="30" t="s">
        <v>31</v>
      </c>
      <c r="C34" s="31"/>
      <c r="D34" s="30"/>
      <c r="E34" s="31"/>
      <c r="F34" s="59">
        <f t="shared" si="0"/>
        <v>0</v>
      </c>
      <c r="G34" s="61"/>
      <c r="H34" s="31"/>
      <c r="I34" s="31"/>
      <c r="J34" s="31"/>
      <c r="K34" s="31"/>
      <c r="L34" s="31"/>
      <c r="M34" s="26"/>
    </row>
    <row r="35" spans="1:13" s="1" customFormat="1" ht="15" hidden="1" x14ac:dyDescent="0.25">
      <c r="A35" s="50"/>
      <c r="B35" s="30" t="s">
        <v>32</v>
      </c>
      <c r="C35" s="31"/>
      <c r="D35" s="30"/>
      <c r="E35" s="31"/>
      <c r="F35" s="59">
        <f t="shared" si="0"/>
        <v>0</v>
      </c>
      <c r="G35" s="61"/>
      <c r="H35" s="31"/>
      <c r="I35" s="31"/>
      <c r="J35" s="31"/>
      <c r="K35" s="31"/>
      <c r="L35" s="31"/>
      <c r="M35" s="47"/>
    </row>
    <row r="36" spans="1:13" s="1" customFormat="1" ht="15" hidden="1" x14ac:dyDescent="0.25">
      <c r="A36" s="50" t="s">
        <v>34</v>
      </c>
      <c r="B36" s="30" t="s">
        <v>31</v>
      </c>
      <c r="C36" s="31"/>
      <c r="D36" s="30"/>
      <c r="E36" s="31"/>
      <c r="F36" s="59">
        <f t="shared" si="0"/>
        <v>0</v>
      </c>
      <c r="G36" s="61"/>
      <c r="H36" s="31"/>
      <c r="I36" s="31"/>
      <c r="J36" s="31"/>
      <c r="K36" s="31"/>
      <c r="L36" s="31"/>
      <c r="M36" s="26"/>
    </row>
    <row r="37" spans="1:13" s="1" customFormat="1" ht="15" hidden="1" x14ac:dyDescent="0.25">
      <c r="A37" s="50"/>
      <c r="B37" s="30" t="s">
        <v>32</v>
      </c>
      <c r="C37" s="31"/>
      <c r="D37" s="30"/>
      <c r="E37" s="31"/>
      <c r="F37" s="59">
        <f t="shared" si="0"/>
        <v>0</v>
      </c>
      <c r="G37" s="61"/>
      <c r="H37" s="31"/>
      <c r="I37" s="31"/>
      <c r="J37" s="31"/>
      <c r="K37" s="31"/>
      <c r="L37" s="31"/>
      <c r="M37" s="47"/>
    </row>
    <row r="38" spans="1:13" s="1" customFormat="1" ht="15" hidden="1" x14ac:dyDescent="0.25">
      <c r="A38" s="52" t="s">
        <v>36</v>
      </c>
      <c r="B38" s="30" t="s">
        <v>31</v>
      </c>
      <c r="C38" s="31"/>
      <c r="D38" s="30"/>
      <c r="E38" s="31"/>
      <c r="F38" s="59">
        <f t="shared" si="0"/>
        <v>0</v>
      </c>
      <c r="G38" s="61"/>
      <c r="H38" s="31"/>
      <c r="I38" s="31"/>
      <c r="J38" s="31"/>
      <c r="K38" s="31"/>
      <c r="L38" s="31"/>
      <c r="M38" s="26"/>
    </row>
    <row r="39" spans="1:13" s="1" customFormat="1" ht="15" hidden="1" x14ac:dyDescent="0.25">
      <c r="A39" s="49"/>
      <c r="B39" s="30" t="s">
        <v>32</v>
      </c>
      <c r="C39" s="31"/>
      <c r="D39" s="30"/>
      <c r="E39" s="31"/>
      <c r="F39" s="59">
        <f t="shared" si="0"/>
        <v>0</v>
      </c>
      <c r="G39" s="61"/>
      <c r="H39" s="31"/>
      <c r="I39" s="31"/>
      <c r="J39" s="31"/>
      <c r="K39" s="31"/>
      <c r="L39" s="31"/>
      <c r="M39" s="47"/>
    </row>
    <row r="40" spans="1:13" s="1" customFormat="1" ht="15" hidden="1" x14ac:dyDescent="0.25">
      <c r="A40" s="49" t="s">
        <v>30</v>
      </c>
      <c r="B40" s="30" t="s">
        <v>31</v>
      </c>
      <c r="C40" s="31"/>
      <c r="D40" s="30"/>
      <c r="E40" s="31"/>
      <c r="F40" s="59">
        <f t="shared" si="0"/>
        <v>0</v>
      </c>
      <c r="G40" s="61"/>
      <c r="H40" s="31"/>
      <c r="I40" s="31"/>
      <c r="J40" s="31"/>
      <c r="K40" s="31"/>
      <c r="L40" s="31"/>
      <c r="M40" s="26"/>
    </row>
    <row r="41" spans="1:13" s="1" customFormat="1" ht="15" hidden="1" x14ac:dyDescent="0.25">
      <c r="A41" s="50"/>
      <c r="B41" s="30" t="s">
        <v>32</v>
      </c>
      <c r="C41" s="31"/>
      <c r="D41" s="30"/>
      <c r="E41" s="31"/>
      <c r="F41" s="59">
        <f t="shared" si="0"/>
        <v>0</v>
      </c>
      <c r="G41" s="61"/>
      <c r="H41" s="31"/>
      <c r="I41" s="31"/>
      <c r="J41" s="31"/>
      <c r="K41" s="31"/>
      <c r="L41" s="31"/>
      <c r="M41" s="47"/>
    </row>
    <row r="42" spans="1:13" s="1" customFormat="1" ht="15" hidden="1" x14ac:dyDescent="0.25">
      <c r="A42" s="51" t="s">
        <v>33</v>
      </c>
      <c r="B42" s="30" t="s">
        <v>31</v>
      </c>
      <c r="C42" s="31"/>
      <c r="D42" s="30"/>
      <c r="E42" s="31"/>
      <c r="F42" s="59">
        <f t="shared" si="0"/>
        <v>0</v>
      </c>
      <c r="G42" s="61"/>
      <c r="H42" s="31"/>
      <c r="I42" s="31"/>
      <c r="J42" s="31"/>
      <c r="K42" s="31"/>
      <c r="L42" s="31"/>
      <c r="M42" s="26"/>
    </row>
    <row r="43" spans="1:13" ht="15" hidden="1" x14ac:dyDescent="0.25">
      <c r="A43" s="50"/>
      <c r="B43" s="30" t="s">
        <v>32</v>
      </c>
      <c r="C43" s="31"/>
      <c r="D43" s="30"/>
      <c r="E43" s="31"/>
      <c r="F43" s="59">
        <f t="shared" si="0"/>
        <v>0</v>
      </c>
      <c r="G43" s="61"/>
      <c r="H43" s="31"/>
      <c r="I43" s="31"/>
      <c r="J43" s="31"/>
      <c r="K43" s="31"/>
      <c r="L43" s="31"/>
      <c r="M43" s="47"/>
    </row>
    <row r="44" spans="1:13" ht="15" hidden="1" x14ac:dyDescent="0.25">
      <c r="A44" s="50" t="s">
        <v>34</v>
      </c>
      <c r="B44" s="30" t="s">
        <v>31</v>
      </c>
      <c r="C44" s="31"/>
      <c r="D44" s="30"/>
      <c r="E44" s="31"/>
      <c r="F44" s="59">
        <f t="shared" si="0"/>
        <v>0</v>
      </c>
      <c r="G44" s="61"/>
      <c r="H44" s="31"/>
      <c r="I44" s="31"/>
      <c r="J44" s="31"/>
      <c r="K44" s="31"/>
      <c r="L44" s="31"/>
      <c r="M44" s="26"/>
    </row>
    <row r="45" spans="1:13" ht="15" hidden="1" x14ac:dyDescent="0.25">
      <c r="A45" s="50"/>
      <c r="B45" s="30" t="s">
        <v>32</v>
      </c>
      <c r="C45" s="31"/>
      <c r="D45" s="30"/>
      <c r="E45" s="31"/>
      <c r="F45" s="59">
        <f t="shared" si="0"/>
        <v>0</v>
      </c>
      <c r="G45" s="61"/>
      <c r="H45" s="31"/>
      <c r="I45" s="31"/>
      <c r="J45" s="31"/>
      <c r="K45" s="31"/>
      <c r="L45" s="31"/>
      <c r="M45" s="47"/>
    </row>
    <row r="46" spans="1:13" ht="16.5" hidden="1" customHeight="1" x14ac:dyDescent="0.25">
      <c r="A46" s="52" t="s">
        <v>37</v>
      </c>
      <c r="B46" s="30" t="s">
        <v>31</v>
      </c>
      <c r="C46" s="31"/>
      <c r="D46" s="30"/>
      <c r="E46" s="31"/>
      <c r="F46" s="59">
        <f t="shared" si="0"/>
        <v>0</v>
      </c>
      <c r="G46" s="61"/>
      <c r="H46" s="31"/>
      <c r="I46" s="31"/>
      <c r="J46" s="31"/>
      <c r="K46" s="31"/>
      <c r="L46" s="31"/>
      <c r="M46" s="26"/>
    </row>
    <row r="47" spans="1:13" ht="14.25" hidden="1" customHeight="1" x14ac:dyDescent="0.25">
      <c r="A47" s="49"/>
      <c r="B47" s="30" t="s">
        <v>32</v>
      </c>
      <c r="C47" s="31"/>
      <c r="D47" s="30"/>
      <c r="E47" s="31"/>
      <c r="F47" s="59">
        <f t="shared" si="0"/>
        <v>0</v>
      </c>
      <c r="G47" s="61"/>
      <c r="H47" s="31"/>
      <c r="I47" s="31"/>
      <c r="J47" s="31"/>
      <c r="K47" s="31"/>
      <c r="L47" s="31"/>
      <c r="M47" s="47"/>
    </row>
    <row r="48" spans="1:13" ht="15" hidden="1" x14ac:dyDescent="0.25">
      <c r="A48" s="49" t="s">
        <v>30</v>
      </c>
      <c r="B48" s="30" t="s">
        <v>31</v>
      </c>
      <c r="C48" s="31"/>
      <c r="D48" s="30"/>
      <c r="E48" s="31"/>
      <c r="F48" s="59">
        <f t="shared" si="0"/>
        <v>0</v>
      </c>
      <c r="G48" s="61"/>
      <c r="H48" s="31"/>
      <c r="I48" s="31"/>
      <c r="J48" s="31"/>
      <c r="K48" s="31"/>
      <c r="L48" s="31"/>
      <c r="M48" s="26"/>
    </row>
    <row r="49" spans="1:13" ht="15" hidden="1" x14ac:dyDescent="0.25">
      <c r="A49" s="50"/>
      <c r="B49" s="30" t="s">
        <v>32</v>
      </c>
      <c r="C49" s="31"/>
      <c r="D49" s="30"/>
      <c r="E49" s="31"/>
      <c r="F49" s="59">
        <f t="shared" si="0"/>
        <v>0</v>
      </c>
      <c r="G49" s="61"/>
      <c r="H49" s="31"/>
      <c r="I49" s="31"/>
      <c r="J49" s="31"/>
      <c r="K49" s="31"/>
      <c r="L49" s="31"/>
      <c r="M49" s="47"/>
    </row>
    <row r="50" spans="1:13" ht="15" hidden="1" x14ac:dyDescent="0.25">
      <c r="A50" s="51" t="s">
        <v>33</v>
      </c>
      <c r="B50" s="30" t="s">
        <v>31</v>
      </c>
      <c r="C50" s="31"/>
      <c r="D50" s="30"/>
      <c r="E50" s="31"/>
      <c r="F50" s="59">
        <f t="shared" si="0"/>
        <v>0</v>
      </c>
      <c r="G50" s="61"/>
      <c r="H50" s="31"/>
      <c r="I50" s="31"/>
      <c r="J50" s="31"/>
      <c r="K50" s="31"/>
      <c r="L50" s="31"/>
      <c r="M50" s="26"/>
    </row>
    <row r="51" spans="1:13" ht="15" hidden="1" x14ac:dyDescent="0.25">
      <c r="A51" s="50"/>
      <c r="B51" s="30" t="s">
        <v>32</v>
      </c>
      <c r="C51" s="31"/>
      <c r="D51" s="30"/>
      <c r="E51" s="31"/>
      <c r="F51" s="59">
        <f t="shared" si="0"/>
        <v>0</v>
      </c>
      <c r="G51" s="61"/>
      <c r="H51" s="31"/>
      <c r="I51" s="31"/>
      <c r="J51" s="31"/>
      <c r="K51" s="31"/>
      <c r="L51" s="31"/>
      <c r="M51" s="47"/>
    </row>
    <row r="52" spans="1:13" ht="15" hidden="1" x14ac:dyDescent="0.25">
      <c r="A52" s="50" t="s">
        <v>34</v>
      </c>
      <c r="B52" s="30" t="s">
        <v>31</v>
      </c>
      <c r="C52" s="31"/>
      <c r="D52" s="30"/>
      <c r="E52" s="31"/>
      <c r="F52" s="59">
        <f t="shared" si="0"/>
        <v>0</v>
      </c>
      <c r="G52" s="61"/>
      <c r="H52" s="31"/>
      <c r="I52" s="31"/>
      <c r="J52" s="31"/>
      <c r="K52" s="31"/>
      <c r="L52" s="31"/>
      <c r="M52" s="26"/>
    </row>
    <row r="53" spans="1:13" ht="15" hidden="1" x14ac:dyDescent="0.25">
      <c r="A53" s="50"/>
      <c r="B53" s="30" t="s">
        <v>32</v>
      </c>
      <c r="C53" s="31"/>
      <c r="D53" s="30"/>
      <c r="E53" s="31"/>
      <c r="F53" s="59">
        <f t="shared" si="0"/>
        <v>0</v>
      </c>
      <c r="G53" s="61"/>
      <c r="H53" s="31"/>
      <c r="I53" s="31"/>
      <c r="J53" s="31"/>
      <c r="K53" s="31"/>
      <c r="L53" s="31"/>
      <c r="M53" s="47"/>
    </row>
    <row r="54" spans="1:13" ht="15" hidden="1" x14ac:dyDescent="0.25">
      <c r="A54" s="52" t="s">
        <v>38</v>
      </c>
      <c r="B54" s="30" t="s">
        <v>31</v>
      </c>
      <c r="C54" s="31"/>
      <c r="D54" s="30"/>
      <c r="E54" s="31"/>
      <c r="F54" s="59">
        <f t="shared" si="0"/>
        <v>0</v>
      </c>
      <c r="G54" s="61"/>
      <c r="H54" s="31"/>
      <c r="I54" s="31"/>
      <c r="J54" s="31"/>
      <c r="K54" s="31"/>
      <c r="L54" s="31"/>
      <c r="M54" s="26"/>
    </row>
    <row r="55" spans="1:13" ht="15" hidden="1" x14ac:dyDescent="0.25">
      <c r="A55" s="49"/>
      <c r="B55" s="30" t="s">
        <v>32</v>
      </c>
      <c r="C55" s="31"/>
      <c r="D55" s="30"/>
      <c r="E55" s="31"/>
      <c r="F55" s="59">
        <f t="shared" si="0"/>
        <v>0</v>
      </c>
      <c r="G55" s="61"/>
      <c r="H55" s="31"/>
      <c r="I55" s="31"/>
      <c r="J55" s="31"/>
      <c r="K55" s="31"/>
      <c r="L55" s="31"/>
      <c r="M55" s="47"/>
    </row>
    <row r="56" spans="1:13" ht="15" hidden="1" x14ac:dyDescent="0.25">
      <c r="A56" s="49" t="s">
        <v>30</v>
      </c>
      <c r="B56" s="30" t="s">
        <v>31</v>
      </c>
      <c r="C56" s="31"/>
      <c r="D56" s="30"/>
      <c r="E56" s="31"/>
      <c r="F56" s="59">
        <f t="shared" si="0"/>
        <v>0</v>
      </c>
      <c r="G56" s="61"/>
      <c r="H56" s="31"/>
      <c r="I56" s="31"/>
      <c r="J56" s="31"/>
      <c r="K56" s="31"/>
      <c r="L56" s="31"/>
      <c r="M56" s="26"/>
    </row>
    <row r="57" spans="1:13" ht="15" hidden="1" x14ac:dyDescent="0.25">
      <c r="A57" s="50"/>
      <c r="B57" s="30" t="s">
        <v>32</v>
      </c>
      <c r="C57" s="31"/>
      <c r="D57" s="30"/>
      <c r="E57" s="31"/>
      <c r="F57" s="59">
        <f t="shared" si="0"/>
        <v>0</v>
      </c>
      <c r="G57" s="61"/>
      <c r="H57" s="31"/>
      <c r="I57" s="31"/>
      <c r="J57" s="31"/>
      <c r="K57" s="31"/>
      <c r="L57" s="31"/>
      <c r="M57" s="47"/>
    </row>
    <row r="58" spans="1:13" s="54" customFormat="1" ht="15" hidden="1" x14ac:dyDescent="0.25">
      <c r="A58" s="51" t="s">
        <v>33</v>
      </c>
      <c r="B58" s="30" t="s">
        <v>31</v>
      </c>
      <c r="C58" s="31"/>
      <c r="D58" s="30"/>
      <c r="E58" s="31"/>
      <c r="F58" s="59">
        <f t="shared" si="0"/>
        <v>0</v>
      </c>
      <c r="G58" s="61"/>
      <c r="H58" s="31"/>
      <c r="I58" s="31"/>
      <c r="J58" s="31"/>
      <c r="K58" s="31"/>
      <c r="L58" s="31"/>
      <c r="M58" s="26"/>
    </row>
    <row r="59" spans="1:13" ht="15" hidden="1" x14ac:dyDescent="0.25">
      <c r="A59" s="50"/>
      <c r="B59" s="30" t="s">
        <v>32</v>
      </c>
      <c r="C59" s="31"/>
      <c r="D59" s="30"/>
      <c r="E59" s="31"/>
      <c r="F59" s="59">
        <f t="shared" si="0"/>
        <v>0</v>
      </c>
      <c r="G59" s="61"/>
      <c r="H59" s="31"/>
      <c r="I59" s="31"/>
      <c r="J59" s="31"/>
      <c r="K59" s="31"/>
      <c r="L59" s="31"/>
      <c r="M59" s="47"/>
    </row>
    <row r="60" spans="1:13" ht="15" hidden="1" x14ac:dyDescent="0.25">
      <c r="A60" s="50" t="s">
        <v>34</v>
      </c>
      <c r="B60" s="30" t="s">
        <v>31</v>
      </c>
      <c r="C60" s="31"/>
      <c r="D60" s="30"/>
      <c r="E60" s="31"/>
      <c r="F60" s="59">
        <f t="shared" si="0"/>
        <v>0</v>
      </c>
      <c r="G60" s="61"/>
      <c r="H60" s="31"/>
      <c r="I60" s="31"/>
      <c r="J60" s="31"/>
      <c r="K60" s="31"/>
      <c r="L60" s="31"/>
      <c r="M60" s="26"/>
    </row>
    <row r="61" spans="1:13" ht="15" hidden="1" x14ac:dyDescent="0.25">
      <c r="A61" s="50"/>
      <c r="B61" s="30" t="s">
        <v>32</v>
      </c>
      <c r="C61" s="31"/>
      <c r="D61" s="30"/>
      <c r="E61" s="31"/>
      <c r="F61" s="59">
        <f t="shared" si="0"/>
        <v>0</v>
      </c>
      <c r="G61" s="61"/>
      <c r="H61" s="31"/>
      <c r="I61" s="31"/>
      <c r="J61" s="31"/>
      <c r="K61" s="31"/>
      <c r="L61" s="31"/>
      <c r="M61" s="47"/>
    </row>
    <row r="62" spans="1:13" x14ac:dyDescent="0.2">
      <c r="A62" s="49">
        <v>2</v>
      </c>
      <c r="B62" s="15"/>
      <c r="C62" s="55"/>
      <c r="D62" s="55"/>
      <c r="E62" s="55"/>
      <c r="F62" s="59">
        <f t="shared" si="0"/>
        <v>0</v>
      </c>
      <c r="G62" s="57"/>
      <c r="H62" s="55"/>
      <c r="I62" s="55"/>
      <c r="J62" s="55"/>
      <c r="K62" s="55"/>
      <c r="L62" s="55"/>
    </row>
    <row r="63" spans="1:13" x14ac:dyDescent="0.2">
      <c r="A63" s="49">
        <v>3</v>
      </c>
      <c r="B63" s="15"/>
      <c r="C63" s="55"/>
      <c r="D63" s="55"/>
      <c r="E63" s="55"/>
      <c r="F63" s="59">
        <f t="shared" si="0"/>
        <v>0</v>
      </c>
      <c r="G63" s="57"/>
      <c r="H63" s="55"/>
      <c r="I63" s="55"/>
      <c r="J63" s="55"/>
      <c r="K63" s="55"/>
      <c r="L63" s="55"/>
    </row>
    <row r="64" spans="1:13" ht="15" x14ac:dyDescent="0.25">
      <c r="A64" s="56" t="s">
        <v>48</v>
      </c>
      <c r="B64" s="15"/>
      <c r="C64" s="55"/>
      <c r="D64" s="55"/>
      <c r="E64" s="55"/>
      <c r="F64" s="59">
        <f t="shared" si="0"/>
        <v>83000</v>
      </c>
      <c r="G64" s="57">
        <f>SUM(G65:G66)</f>
        <v>83000</v>
      </c>
      <c r="H64" s="55"/>
      <c r="I64" s="55"/>
      <c r="J64" s="55"/>
      <c r="K64" s="55"/>
      <c r="L64" s="55"/>
    </row>
    <row r="65" spans="1:12" ht="30" x14ac:dyDescent="0.25">
      <c r="A65" s="46" t="s">
        <v>46</v>
      </c>
      <c r="B65" s="15"/>
      <c r="C65" s="55"/>
      <c r="D65" s="55"/>
      <c r="E65" s="55"/>
      <c r="F65" s="59">
        <f t="shared" si="0"/>
        <v>83000</v>
      </c>
      <c r="G65" s="57">
        <v>83000</v>
      </c>
      <c r="H65" s="55"/>
      <c r="I65" s="55"/>
      <c r="J65" s="55"/>
      <c r="K65" s="55"/>
      <c r="L65" s="55"/>
    </row>
    <row r="66" spans="1:12" x14ac:dyDescent="0.2">
      <c r="A66" s="62"/>
      <c r="B66" s="15"/>
      <c r="C66" s="55"/>
      <c r="D66" s="55"/>
      <c r="E66" s="55"/>
      <c r="F66" s="59">
        <f t="shared" si="0"/>
        <v>0</v>
      </c>
      <c r="G66" s="57"/>
      <c r="H66" s="55"/>
      <c r="I66" s="55"/>
      <c r="J66" s="55"/>
      <c r="K66" s="55"/>
      <c r="L66" s="55"/>
    </row>
    <row r="67" spans="1:12" x14ac:dyDescent="0.2">
      <c r="A67" s="49" t="s">
        <v>39</v>
      </c>
      <c r="B67" s="15"/>
      <c r="C67" s="55"/>
      <c r="D67" s="55"/>
      <c r="E67" s="55"/>
      <c r="F67" s="59">
        <f t="shared" si="0"/>
        <v>0</v>
      </c>
      <c r="G67" s="57"/>
      <c r="H67" s="55"/>
      <c r="I67" s="55"/>
      <c r="J67" s="55"/>
      <c r="K67" s="55"/>
      <c r="L67" s="55"/>
    </row>
    <row r="68" spans="1:12" ht="15" x14ac:dyDescent="0.25">
      <c r="A68" s="46">
        <v>1</v>
      </c>
      <c r="F68" s="59">
        <f t="shared" si="0"/>
        <v>0</v>
      </c>
      <c r="G68" s="57">
        <f>SUM(G69:G71)</f>
        <v>0</v>
      </c>
      <c r="H68" s="55"/>
      <c r="I68" s="55"/>
      <c r="J68" s="55"/>
    </row>
    <row r="69" spans="1:12" ht="15" x14ac:dyDescent="0.25">
      <c r="A69" s="46">
        <v>2</v>
      </c>
      <c r="F69" s="59">
        <f t="shared" si="0"/>
        <v>0</v>
      </c>
      <c r="G69" s="57"/>
      <c r="H69" s="55"/>
      <c r="I69" s="55"/>
      <c r="J69" s="55"/>
    </row>
    <row r="70" spans="1:12" ht="15" x14ac:dyDescent="0.25">
      <c r="A70" s="46">
        <v>3</v>
      </c>
      <c r="F70" s="59">
        <f t="shared" si="0"/>
        <v>0</v>
      </c>
      <c r="G70" s="57"/>
      <c r="H70" s="55"/>
      <c r="I70" s="55"/>
      <c r="J70" s="55"/>
    </row>
    <row r="71" spans="1:12" x14ac:dyDescent="0.2">
      <c r="A71" s="49">
        <v>4</v>
      </c>
      <c r="F71" s="59">
        <f t="shared" si="0"/>
        <v>0</v>
      </c>
      <c r="G71" s="57"/>
      <c r="H71" s="55"/>
      <c r="I71" s="55"/>
      <c r="J71" s="55"/>
    </row>
    <row r="72" spans="1:12" x14ac:dyDescent="0.2">
      <c r="A72" s="49" t="s">
        <v>40</v>
      </c>
      <c r="F72" s="59">
        <f t="shared" si="0"/>
        <v>0</v>
      </c>
      <c r="G72" s="57"/>
      <c r="H72" s="55"/>
      <c r="I72" s="55"/>
      <c r="J72" s="55"/>
    </row>
    <row r="73" spans="1:12" x14ac:dyDescent="0.2">
      <c r="A73" s="49">
        <v>6</v>
      </c>
      <c r="F73" s="59">
        <f t="shared" si="0"/>
        <v>0</v>
      </c>
      <c r="G73" s="57"/>
      <c r="H73" s="55"/>
      <c r="I73" s="55"/>
      <c r="J73" s="55"/>
    </row>
    <row r="74" spans="1:12" ht="15" x14ac:dyDescent="0.25">
      <c r="A74" s="46">
        <v>1</v>
      </c>
      <c r="F74" s="59">
        <f t="shared" si="0"/>
        <v>0</v>
      </c>
      <c r="G74" s="57"/>
      <c r="H74" s="55"/>
      <c r="I74" s="55"/>
      <c r="J74" s="55"/>
    </row>
    <row r="75" spans="1:12" ht="15" x14ac:dyDescent="0.25">
      <c r="A75" s="46">
        <v>2</v>
      </c>
      <c r="F75" s="59">
        <f t="shared" si="0"/>
        <v>0</v>
      </c>
      <c r="G75" s="57"/>
      <c r="H75" s="55"/>
      <c r="I75" s="55"/>
      <c r="J75" s="55"/>
    </row>
    <row r="76" spans="1:12" ht="15" x14ac:dyDescent="0.25">
      <c r="A76" s="46">
        <v>3</v>
      </c>
      <c r="F76" s="59">
        <f t="shared" si="0"/>
        <v>0</v>
      </c>
      <c r="G76" s="57"/>
      <c r="H76" s="55"/>
      <c r="I76" s="55"/>
      <c r="J76" s="55"/>
    </row>
    <row r="78" spans="1:12" x14ac:dyDescent="0.2">
      <c r="A78" s="58" t="s">
        <v>41</v>
      </c>
    </row>
    <row r="80" spans="1:12" ht="85.15" customHeight="1" x14ac:dyDescent="0.2">
      <c r="A80" s="66" t="s">
        <v>42</v>
      </c>
      <c r="B80" s="66"/>
    </row>
  </sheetData>
  <mergeCells count="6">
    <mergeCell ref="M10:M13"/>
    <mergeCell ref="A80:B80"/>
    <mergeCell ref="C10:C13"/>
    <mergeCell ref="E10:E13"/>
    <mergeCell ref="K10:K13"/>
    <mergeCell ref="L10:L13"/>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cp:lastPrinted>2021-09-15T16:10:52Z</cp:lastPrinted>
  <dcterms:created xsi:type="dcterms:W3CDTF">2021-09-02T09:27:42Z</dcterms:created>
  <dcterms:modified xsi:type="dcterms:W3CDTF">2021-09-15T16:17:02Z</dcterms:modified>
</cp:coreProperties>
</file>