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5390"/>
  </bookViews>
  <sheets>
    <sheet name="Pcte.colectare" sheetId="1" r:id="rId1"/>
    <sheet name="Sheet2" sheetId="2" r:id="rId2"/>
    <sheet name="Sheet3" sheetId="3" r:id="rId3"/>
  </sheets>
  <definedNames>
    <definedName name="_xlnm.Print_Area" localSheetId="0">Pcte.colectare!$A$1:$H$59</definedName>
  </definedNames>
  <calcPr calcId="181029"/>
</workbook>
</file>

<file path=xl/calcChain.xml><?xml version="1.0" encoding="utf-8"?>
<calcChain xmlns="http://schemas.openxmlformats.org/spreadsheetml/2006/main">
  <c r="G56" i="1" l="1"/>
  <c r="F56" i="1"/>
  <c r="D56" i="1"/>
</calcChain>
</file>

<file path=xl/sharedStrings.xml><?xml version="1.0" encoding="utf-8"?>
<sst xmlns="http://schemas.openxmlformats.org/spreadsheetml/2006/main" count="73" uniqueCount="73">
  <si>
    <t>Zona Libertății</t>
  </si>
  <si>
    <t>Zona 7 Noiembrie</t>
  </si>
  <si>
    <t>Zona Unirii</t>
  </si>
  <si>
    <t>Zona Mureșeni</t>
  </si>
  <si>
    <t>Voiniceni (Darina)</t>
  </si>
  <si>
    <t>I.Hodoș,nr.12</t>
  </si>
  <si>
    <t>TOTAL- puncte de colectare subterane=</t>
  </si>
  <si>
    <t>Bucati</t>
  </si>
  <si>
    <t>I. Mihuț 2</t>
  </si>
  <si>
    <t>Ion Mihut 7</t>
  </si>
  <si>
    <t>Baraganului 8</t>
  </si>
  <si>
    <t>Str. Lămâiței, in spate la Gradinita</t>
  </si>
  <si>
    <t>Str. Ceahlău - R31</t>
  </si>
  <si>
    <t>Str.Ceahlau - 123</t>
  </si>
  <si>
    <t>Dambu , Ceahlau intrare Gradinita</t>
  </si>
  <si>
    <t>Dambu Intersectia mare cu str.Ceahlau</t>
  </si>
  <si>
    <t>Dambu in spate la gimnaziul Gh.Sincai</t>
  </si>
  <si>
    <t>Dambu, str.Petru Dobra 15</t>
  </si>
  <si>
    <t>Dambu, str.Petru Dobra 17</t>
  </si>
  <si>
    <t>Dambu, str.Petru Dobra 18</t>
  </si>
  <si>
    <t>Dambu, Parangului 60</t>
  </si>
  <si>
    <t>Dambu, str.Parangului 20</t>
  </si>
  <si>
    <t>Dambu, Parangului 29</t>
  </si>
  <si>
    <t>Dambu, str.Magurei nr.12</t>
  </si>
  <si>
    <t>Dambu, in spate la Ansamblul Muresul</t>
  </si>
  <si>
    <t>Bd.Pandurilor intersectie spre Valea Rece</t>
  </si>
  <si>
    <t>Bd.Pandurilor spre Parcul Rosu</t>
  </si>
  <si>
    <t>Bd.Pandurilor intersectie cu str.Paris</t>
  </si>
  <si>
    <t>TUDOR 1 Decembrie langa statia MOL</t>
  </si>
  <si>
    <t>TUDOR Piata Diamant</t>
  </si>
  <si>
    <t>TUDOR str.Transilvaniei 42</t>
  </si>
  <si>
    <t>TUDOR str.Transilvaniei 58</t>
  </si>
  <si>
    <t>TUDOR Str.Negoiului</t>
  </si>
  <si>
    <t>TUDOR str.Banat 19</t>
  </si>
  <si>
    <t>TUDOR str.Cutezantei colt cu str.Gloriei</t>
  </si>
  <si>
    <t>str.Liviu Rebreanu - Ciuperca</t>
  </si>
  <si>
    <t>str.Liviu Rebreanu 30-32</t>
  </si>
  <si>
    <t>str.George Cosbuc</t>
  </si>
  <si>
    <t>Secuilor Martiri ASOCIATIE</t>
  </si>
  <si>
    <t>str.Faget nr.2</t>
  </si>
  <si>
    <t>str.Secuilor Martiri 10-12</t>
  </si>
  <si>
    <t>str.Gh.Marinescu  Policlinica Regina Maria</t>
  </si>
  <si>
    <t xml:space="preserve">str.Rovinari,langa Parcul nou </t>
  </si>
  <si>
    <t>TUDOR in spate la Catedrala Mare</t>
  </si>
  <si>
    <t>TUDOR Cartier Belvedere</t>
  </si>
  <si>
    <t>Dambu, str.Petru Dobra 7-9</t>
  </si>
  <si>
    <t>TUDOR in spate la Protectia Consumatorilor</t>
  </si>
  <si>
    <t>str.C-tin Romanu Vivu D9</t>
  </si>
  <si>
    <t>str.C-tin Romanu Vivu 8</t>
  </si>
  <si>
    <t>str.Narciselor 2</t>
  </si>
  <si>
    <t>str.Resita</t>
  </si>
  <si>
    <t>TUDOR str.Viitorului 7-9</t>
  </si>
  <si>
    <t>Baraganului 14</t>
  </si>
  <si>
    <t>Nicolae Balcescu, nr.56</t>
  </si>
  <si>
    <t>Petru Dobra</t>
  </si>
  <si>
    <t>Magurei 32 inters str. Pasunii</t>
  </si>
  <si>
    <t>Cutezantei  nr. 9 Diamant</t>
  </si>
  <si>
    <t>Column2</t>
  </si>
  <si>
    <t>Column3</t>
  </si>
  <si>
    <t>Column4</t>
  </si>
  <si>
    <t>Column5</t>
  </si>
  <si>
    <t>Column6</t>
  </si>
  <si>
    <t>Column7</t>
  </si>
  <si>
    <t>ANEXA 6.1</t>
  </si>
  <si>
    <t>Puncte de colectare subterane - containere de 2,9 mc</t>
  </si>
  <si>
    <t>Zona (cartier)</t>
  </si>
  <si>
    <t>Locația ( strada )</t>
  </si>
  <si>
    <t>Capacitate 
(mc)</t>
  </si>
  <si>
    <t>Volum total 
(mc)</t>
  </si>
  <si>
    <t>Masa
(tone)</t>
  </si>
  <si>
    <t>Zona Tudor</t>
  </si>
  <si>
    <t>Zona Dâmbu</t>
  </si>
  <si>
    <t>Notă: 1 mc = 0,35 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</si>
</sst>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1" xfId="1" applyFont="1" applyFill="1" applyBorder="1"/>
    <xf numFmtId="0" fontId="0" fillId="0" borderId="0" xfId="0" applyAlignment="1"/>
    <xf numFmtId="0" fontId="1" fillId="0" borderId="1" xfId="1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Protection="1">
      <protection locked="0"/>
    </xf>
    <xf numFmtId="3" fontId="1" fillId="0" borderId="1" xfId="1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1" xfId="1" applyFont="1" applyFill="1" applyBorder="1"/>
    <xf numFmtId="0" fontId="0" fillId="0" borderId="0" xfId="0" applyAlignment="1">
      <alignment horizontal="center" vertical="center"/>
    </xf>
    <xf numFmtId="0" fontId="1" fillId="0" borderId="5" xfId="1" applyFont="1" applyFill="1" applyBorder="1" applyAlignment="1">
      <alignment horizontal="center"/>
    </xf>
    <xf numFmtId="0" fontId="1" fillId="0" borderId="7" xfId="1" applyFont="1" applyFill="1" applyBorder="1"/>
    <xf numFmtId="3" fontId="1" fillId="0" borderId="7" xfId="1" applyNumberFormat="1" applyFont="1" applyFill="1" applyBorder="1" applyAlignment="1" applyProtection="1">
      <alignment horizontal="center"/>
      <protection locked="0"/>
    </xf>
    <xf numFmtId="0" fontId="1" fillId="0" borderId="7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3" xfId="1" applyFont="1" applyFill="1" applyBorder="1"/>
    <xf numFmtId="3" fontId="1" fillId="0" borderId="3" xfId="1" applyNumberFormat="1" applyFont="1" applyFill="1" applyBorder="1" applyAlignment="1" applyProtection="1">
      <alignment horizontal="center"/>
      <protection locked="0"/>
    </xf>
    <xf numFmtId="0" fontId="1" fillId="0" borderId="3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2" fillId="0" borderId="9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horizontal="center" vertical="center"/>
    </xf>
    <xf numFmtId="4" fontId="8" fillId="3" borderId="2" xfId="1" applyNumberFormat="1" applyFont="1" applyFill="1" applyBorder="1" applyAlignment="1">
      <alignment horizontal="center" vertical="center" wrapText="1"/>
    </xf>
    <xf numFmtId="4" fontId="1" fillId="0" borderId="3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7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3">
    <cellStyle name="Normal" xfId="0" builtinId="0"/>
    <cellStyle name="Normal 3" xfId="1"/>
    <cellStyle name="Normal_Foaie1" xfId="2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0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" displayName="Table2" ref="B3:G56" totalsRowShown="0" headerRowDxfId="7" dataDxfId="6">
  <tableColumns count="6">
    <tableColumn id="2" name="Column2" dataDxfId="5" dataCellStyle="Normal 3"/>
    <tableColumn id="3" name="Column3" dataDxfId="4" dataCellStyle="Normal 3"/>
    <tableColumn id="4" name="Column4" dataDxfId="3" dataCellStyle="Normal 3"/>
    <tableColumn id="5" name="Column5" dataDxfId="2" dataCellStyle="Normal 3"/>
    <tableColumn id="6" name="Column6" dataDxfId="1" dataCellStyle="Normal 3"/>
    <tableColumn id="7" name="Column7" dataDxfId="0" dataCellStyle="Normal 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tabSelected="1" topLeftCell="A33" zoomScaleNormal="100" workbookViewId="0">
      <selection activeCell="G63" sqref="G63"/>
    </sheetView>
  </sheetViews>
  <sheetFormatPr defaultRowHeight="15" x14ac:dyDescent="0.25"/>
  <cols>
    <col min="1" max="1" width="5.140625" customWidth="1"/>
    <col min="2" max="2" width="19" style="29" customWidth="1"/>
    <col min="3" max="3" width="37.28515625" customWidth="1"/>
    <col min="4" max="4" width="12.42578125" customWidth="1"/>
    <col min="5" max="6" width="12.7109375" customWidth="1"/>
    <col min="7" max="7" width="13" customWidth="1"/>
  </cols>
  <sheetData>
    <row r="1" spans="1:9" ht="20.25" customHeight="1" x14ac:dyDescent="0.25">
      <c r="A1" s="38" t="s">
        <v>63</v>
      </c>
      <c r="B1" s="38"/>
    </row>
    <row r="2" spans="1:9" ht="41.25" customHeight="1" thickBot="1" x14ac:dyDescent="0.3">
      <c r="B2" s="40" t="s">
        <v>64</v>
      </c>
      <c r="C2" s="40"/>
      <c r="D2" s="40"/>
      <c r="E2" s="40"/>
      <c r="F2" s="40"/>
      <c r="G2" s="40"/>
      <c r="H2" s="40"/>
    </row>
    <row r="3" spans="1:9" s="5" customFormat="1" ht="19.5" hidden="1" customHeight="1" thickBot="1" x14ac:dyDescent="0.3">
      <c r="B3" s="25" t="s">
        <v>57</v>
      </c>
      <c r="C3" s="7" t="s">
        <v>58</v>
      </c>
      <c r="D3" s="7" t="s">
        <v>59</v>
      </c>
      <c r="E3" s="7" t="s">
        <v>60</v>
      </c>
      <c r="F3" s="7" t="s">
        <v>61</v>
      </c>
      <c r="G3" s="7" t="s">
        <v>62</v>
      </c>
    </row>
    <row r="4" spans="1:9" ht="51.75" customHeight="1" thickBot="1" x14ac:dyDescent="0.3">
      <c r="B4" s="19" t="s">
        <v>65</v>
      </c>
      <c r="C4" s="19" t="s">
        <v>66</v>
      </c>
      <c r="D4" s="19" t="s">
        <v>7</v>
      </c>
      <c r="E4" s="20" t="s">
        <v>67</v>
      </c>
      <c r="F4" s="33" t="s">
        <v>68</v>
      </c>
      <c r="G4" s="20" t="s">
        <v>69</v>
      </c>
      <c r="I4" s="9"/>
    </row>
    <row r="5" spans="1:9" ht="18" customHeight="1" x14ac:dyDescent="0.25">
      <c r="B5" s="30" t="s">
        <v>0</v>
      </c>
      <c r="C5" s="15" t="s">
        <v>53</v>
      </c>
      <c r="D5" s="16">
        <v>4</v>
      </c>
      <c r="E5" s="17">
        <v>2.9</v>
      </c>
      <c r="F5" s="34">
        <v>11.6</v>
      </c>
      <c r="G5" s="18">
        <v>4.0599999999999996</v>
      </c>
    </row>
    <row r="6" spans="1:9" ht="18" customHeight="1" x14ac:dyDescent="0.25">
      <c r="B6" s="31"/>
      <c r="C6" s="1" t="s">
        <v>42</v>
      </c>
      <c r="D6" s="6">
        <v>6</v>
      </c>
      <c r="E6" s="3">
        <v>2.9</v>
      </c>
      <c r="F6" s="35">
        <v>17.399999999999999</v>
      </c>
      <c r="G6" s="10">
        <v>6.09</v>
      </c>
    </row>
    <row r="7" spans="1:9" ht="18" customHeight="1" x14ac:dyDescent="0.25">
      <c r="B7" s="31"/>
      <c r="C7" s="1" t="s">
        <v>35</v>
      </c>
      <c r="D7" s="6">
        <v>4</v>
      </c>
      <c r="E7" s="3">
        <v>2.9</v>
      </c>
      <c r="F7" s="35">
        <v>11.6</v>
      </c>
      <c r="G7" s="10">
        <v>4.0599999999999996</v>
      </c>
    </row>
    <row r="8" spans="1:9" ht="18" customHeight="1" x14ac:dyDescent="0.25">
      <c r="B8" s="26"/>
      <c r="C8" s="1" t="s">
        <v>36</v>
      </c>
      <c r="D8" s="6">
        <v>3</v>
      </c>
      <c r="E8" s="3">
        <v>2.9</v>
      </c>
      <c r="F8" s="35">
        <v>8.6999999999999993</v>
      </c>
      <c r="G8" s="10">
        <v>3.05</v>
      </c>
    </row>
    <row r="9" spans="1:9" ht="18" customHeight="1" x14ac:dyDescent="0.25">
      <c r="B9" s="27" t="s">
        <v>1</v>
      </c>
      <c r="C9" s="1" t="s">
        <v>37</v>
      </c>
      <c r="D9" s="6">
        <v>8</v>
      </c>
      <c r="E9" s="3">
        <v>2.9</v>
      </c>
      <c r="F9" s="35">
        <v>23.2</v>
      </c>
      <c r="G9" s="10">
        <v>8.1199999999999992</v>
      </c>
    </row>
    <row r="10" spans="1:9" ht="18" customHeight="1" x14ac:dyDescent="0.25">
      <c r="B10" s="27"/>
      <c r="C10" s="1" t="s">
        <v>38</v>
      </c>
      <c r="D10" s="6">
        <v>4</v>
      </c>
      <c r="E10" s="3">
        <v>2.9</v>
      </c>
      <c r="F10" s="35">
        <v>11.6</v>
      </c>
      <c r="G10" s="10">
        <v>4.0599999999999996</v>
      </c>
    </row>
    <row r="11" spans="1:9" ht="18" customHeight="1" x14ac:dyDescent="0.25">
      <c r="B11" s="27"/>
      <c r="C11" s="1" t="s">
        <v>40</v>
      </c>
      <c r="D11" s="6">
        <v>4</v>
      </c>
      <c r="E11" s="3">
        <v>2.9</v>
      </c>
      <c r="F11" s="35">
        <v>11.6</v>
      </c>
      <c r="G11" s="10">
        <v>4.0599999999999996</v>
      </c>
    </row>
    <row r="12" spans="1:9" ht="18" customHeight="1" x14ac:dyDescent="0.25">
      <c r="B12" s="27"/>
      <c r="C12" s="1" t="s">
        <v>39</v>
      </c>
      <c r="D12" s="6">
        <v>4</v>
      </c>
      <c r="E12" s="3">
        <v>2.9</v>
      </c>
      <c r="F12" s="35">
        <v>11.6</v>
      </c>
      <c r="G12" s="10">
        <v>4.0599999999999996</v>
      </c>
    </row>
    <row r="13" spans="1:9" ht="18" customHeight="1" x14ac:dyDescent="0.25">
      <c r="B13" s="27"/>
      <c r="C13" s="1" t="s">
        <v>41</v>
      </c>
      <c r="D13" s="6">
        <v>4</v>
      </c>
      <c r="E13" s="3">
        <v>2.9</v>
      </c>
      <c r="F13" s="35">
        <v>11.6</v>
      </c>
      <c r="G13" s="10">
        <v>4.0599999999999996</v>
      </c>
    </row>
    <row r="14" spans="1:9" ht="18" customHeight="1" x14ac:dyDescent="0.25">
      <c r="B14" s="27"/>
      <c r="C14" s="1" t="s">
        <v>47</v>
      </c>
      <c r="D14" s="6">
        <v>3</v>
      </c>
      <c r="E14" s="3">
        <v>2.9</v>
      </c>
      <c r="F14" s="35">
        <v>8.6999999999999993</v>
      </c>
      <c r="G14" s="10">
        <v>3.05</v>
      </c>
    </row>
    <row r="15" spans="1:9" ht="18" customHeight="1" x14ac:dyDescent="0.25">
      <c r="B15" s="27"/>
      <c r="C15" s="1" t="s">
        <v>48</v>
      </c>
      <c r="D15" s="6">
        <v>4</v>
      </c>
      <c r="E15" s="3">
        <v>2.9</v>
      </c>
      <c r="F15" s="35">
        <v>11.6</v>
      </c>
      <c r="G15" s="10">
        <v>4.0599999999999996</v>
      </c>
    </row>
    <row r="16" spans="1:9" ht="18" customHeight="1" x14ac:dyDescent="0.25">
      <c r="B16" s="27" t="s">
        <v>2</v>
      </c>
      <c r="C16" s="1" t="s">
        <v>4</v>
      </c>
      <c r="D16" s="6">
        <v>4</v>
      </c>
      <c r="E16" s="3">
        <v>2.9</v>
      </c>
      <c r="F16" s="35">
        <v>11.6</v>
      </c>
      <c r="G16" s="10">
        <v>4.0599999999999996</v>
      </c>
    </row>
    <row r="17" spans="2:7" ht="18" customHeight="1" x14ac:dyDescent="0.25">
      <c r="B17" s="27"/>
      <c r="C17" s="1" t="s">
        <v>5</v>
      </c>
      <c r="D17" s="6">
        <v>4</v>
      </c>
      <c r="E17" s="3">
        <v>2.9</v>
      </c>
      <c r="F17" s="35">
        <v>11.6</v>
      </c>
      <c r="G17" s="10">
        <v>4.0599999999999996</v>
      </c>
    </row>
    <row r="18" spans="2:7" ht="18" customHeight="1" x14ac:dyDescent="0.25">
      <c r="B18" s="27"/>
      <c r="C18" s="1" t="s">
        <v>8</v>
      </c>
      <c r="D18" s="6">
        <v>4</v>
      </c>
      <c r="E18" s="3">
        <v>2.9</v>
      </c>
      <c r="F18" s="35">
        <v>11.6</v>
      </c>
      <c r="G18" s="10">
        <v>4.0599999999999996</v>
      </c>
    </row>
    <row r="19" spans="2:7" ht="18" customHeight="1" x14ac:dyDescent="0.25">
      <c r="B19" s="27"/>
      <c r="C19" s="1" t="s">
        <v>9</v>
      </c>
      <c r="D19" s="6">
        <v>2</v>
      </c>
      <c r="E19" s="3">
        <v>2.9</v>
      </c>
      <c r="F19" s="35">
        <v>5.8</v>
      </c>
      <c r="G19" s="10">
        <v>2.0299999999999998</v>
      </c>
    </row>
    <row r="20" spans="2:7" s="2" customFormat="1" ht="18" customHeight="1" x14ac:dyDescent="0.25">
      <c r="B20" s="27"/>
      <c r="C20" s="8" t="s">
        <v>52</v>
      </c>
      <c r="D20" s="37">
        <v>2</v>
      </c>
      <c r="E20" s="3">
        <v>2.9</v>
      </c>
      <c r="F20" s="35">
        <v>5.8</v>
      </c>
      <c r="G20" s="10">
        <v>2.0299999999999998</v>
      </c>
    </row>
    <row r="21" spans="2:7" ht="18" customHeight="1" x14ac:dyDescent="0.25">
      <c r="B21" s="27"/>
      <c r="C21" s="1" t="s">
        <v>10</v>
      </c>
      <c r="D21" s="6">
        <v>3</v>
      </c>
      <c r="E21" s="3">
        <v>2.9</v>
      </c>
      <c r="F21" s="35">
        <v>8.6999999999999993</v>
      </c>
      <c r="G21" s="10">
        <v>3.05</v>
      </c>
    </row>
    <row r="22" spans="2:7" ht="18" customHeight="1" x14ac:dyDescent="0.25">
      <c r="B22" s="27" t="s">
        <v>70</v>
      </c>
      <c r="C22" s="1" t="s">
        <v>32</v>
      </c>
      <c r="D22" s="6">
        <v>2</v>
      </c>
      <c r="E22" s="3">
        <v>2.9</v>
      </c>
      <c r="F22" s="35">
        <v>5.8</v>
      </c>
      <c r="G22" s="10">
        <v>2.0299999999999998</v>
      </c>
    </row>
    <row r="23" spans="2:7" ht="18" customHeight="1" x14ac:dyDescent="0.25">
      <c r="B23" s="27"/>
      <c r="C23" s="1" t="s">
        <v>34</v>
      </c>
      <c r="D23" s="6">
        <v>3</v>
      </c>
      <c r="E23" s="3">
        <v>2.9</v>
      </c>
      <c r="F23" s="35">
        <v>8.6999999999999993</v>
      </c>
      <c r="G23" s="10">
        <v>3.05</v>
      </c>
    </row>
    <row r="24" spans="2:7" ht="18" customHeight="1" x14ac:dyDescent="0.25">
      <c r="B24" s="27"/>
      <c r="C24" s="8" t="s">
        <v>56</v>
      </c>
      <c r="D24" s="37">
        <v>6</v>
      </c>
      <c r="E24" s="3">
        <v>2.9</v>
      </c>
      <c r="F24" s="35">
        <v>17.399999999999999</v>
      </c>
      <c r="G24" s="10">
        <v>6.09</v>
      </c>
    </row>
    <row r="25" spans="2:7" ht="18" customHeight="1" x14ac:dyDescent="0.25">
      <c r="B25" s="27"/>
      <c r="C25" s="1" t="s">
        <v>33</v>
      </c>
      <c r="D25" s="6">
        <v>4</v>
      </c>
      <c r="E25" s="3">
        <v>2.9</v>
      </c>
      <c r="F25" s="35">
        <v>11.6</v>
      </c>
      <c r="G25" s="10">
        <v>4.0599999999999996</v>
      </c>
    </row>
    <row r="26" spans="2:7" ht="18" customHeight="1" x14ac:dyDescent="0.25">
      <c r="B26" s="27"/>
      <c r="C26" s="1" t="s">
        <v>31</v>
      </c>
      <c r="D26" s="6">
        <v>3</v>
      </c>
      <c r="E26" s="3">
        <v>2.9</v>
      </c>
      <c r="F26" s="35">
        <v>8.6999999999999993</v>
      </c>
      <c r="G26" s="10">
        <v>3.05</v>
      </c>
    </row>
    <row r="27" spans="2:7" ht="18" customHeight="1" x14ac:dyDescent="0.25">
      <c r="B27" s="27"/>
      <c r="C27" s="1" t="s">
        <v>30</v>
      </c>
      <c r="D27" s="6">
        <v>4</v>
      </c>
      <c r="E27" s="3">
        <v>2.9</v>
      </c>
      <c r="F27" s="35">
        <v>11.6</v>
      </c>
      <c r="G27" s="10">
        <v>4.0599999999999996</v>
      </c>
    </row>
    <row r="28" spans="2:7" ht="18" customHeight="1" x14ac:dyDescent="0.25">
      <c r="B28" s="27"/>
      <c r="C28" s="1" t="s">
        <v>29</v>
      </c>
      <c r="D28" s="6">
        <v>6</v>
      </c>
      <c r="E28" s="3">
        <v>2.9</v>
      </c>
      <c r="F28" s="35">
        <v>17.399999999999999</v>
      </c>
      <c r="G28" s="10">
        <v>6.09</v>
      </c>
    </row>
    <row r="29" spans="2:7" ht="18" customHeight="1" x14ac:dyDescent="0.25">
      <c r="B29" s="27"/>
      <c r="C29" s="1" t="s">
        <v>28</v>
      </c>
      <c r="D29" s="6">
        <v>2</v>
      </c>
      <c r="E29" s="3">
        <v>2.9</v>
      </c>
      <c r="F29" s="35">
        <v>5.8</v>
      </c>
      <c r="G29" s="10">
        <v>2.0299999999999998</v>
      </c>
    </row>
    <row r="30" spans="2:7" ht="18" customHeight="1" x14ac:dyDescent="0.25">
      <c r="B30" s="27"/>
      <c r="C30" s="1" t="s">
        <v>27</v>
      </c>
      <c r="D30" s="6">
        <v>3</v>
      </c>
      <c r="E30" s="3">
        <v>2.9</v>
      </c>
      <c r="F30" s="35">
        <v>8.6999999999999993</v>
      </c>
      <c r="G30" s="10">
        <v>3.05</v>
      </c>
    </row>
    <row r="31" spans="2:7" ht="18" customHeight="1" x14ac:dyDescent="0.25">
      <c r="B31" s="27"/>
      <c r="C31" s="1" t="s">
        <v>26</v>
      </c>
      <c r="D31" s="6">
        <v>2</v>
      </c>
      <c r="E31" s="3">
        <v>2.9</v>
      </c>
      <c r="F31" s="35">
        <v>5.8</v>
      </c>
      <c r="G31" s="10">
        <v>2.0299999999999998</v>
      </c>
    </row>
    <row r="32" spans="2:7" ht="18" customHeight="1" x14ac:dyDescent="0.25">
      <c r="B32" s="27"/>
      <c r="C32" s="1" t="s">
        <v>25</v>
      </c>
      <c r="D32" s="6">
        <v>5</v>
      </c>
      <c r="E32" s="3">
        <v>2.9</v>
      </c>
      <c r="F32" s="35">
        <v>14.5</v>
      </c>
      <c r="G32" s="10">
        <v>5.08</v>
      </c>
    </row>
    <row r="33" spans="2:7" ht="18" customHeight="1" x14ac:dyDescent="0.25">
      <c r="B33" s="27"/>
      <c r="C33" s="1" t="s">
        <v>43</v>
      </c>
      <c r="D33" s="6">
        <v>4</v>
      </c>
      <c r="E33" s="3">
        <v>2.9</v>
      </c>
      <c r="F33" s="35">
        <v>11.6</v>
      </c>
      <c r="G33" s="10">
        <v>4.0599999999999996</v>
      </c>
    </row>
    <row r="34" spans="2:7" ht="18" customHeight="1" x14ac:dyDescent="0.25">
      <c r="B34" s="27"/>
      <c r="C34" s="1" t="s">
        <v>44</v>
      </c>
      <c r="D34" s="6">
        <v>4</v>
      </c>
      <c r="E34" s="3">
        <v>2.9</v>
      </c>
      <c r="F34" s="35">
        <v>11.6</v>
      </c>
      <c r="G34" s="10">
        <v>4.0599999999999996</v>
      </c>
    </row>
    <row r="35" spans="2:7" ht="18" customHeight="1" x14ac:dyDescent="0.25">
      <c r="B35" s="27"/>
      <c r="C35" s="1" t="s">
        <v>51</v>
      </c>
      <c r="D35" s="6">
        <v>8</v>
      </c>
      <c r="E35" s="3">
        <v>2.9</v>
      </c>
      <c r="F35" s="35">
        <v>23.2</v>
      </c>
      <c r="G35" s="10">
        <v>8.1199999999999992</v>
      </c>
    </row>
    <row r="36" spans="2:7" ht="18" customHeight="1" x14ac:dyDescent="0.25">
      <c r="B36" s="27"/>
      <c r="C36" s="1" t="s">
        <v>46</v>
      </c>
      <c r="D36" s="6">
        <v>2</v>
      </c>
      <c r="E36" s="3">
        <v>2.9</v>
      </c>
      <c r="F36" s="35">
        <v>5.8</v>
      </c>
      <c r="G36" s="10">
        <v>2.0299999999999998</v>
      </c>
    </row>
    <row r="37" spans="2:7" ht="18" customHeight="1" x14ac:dyDescent="0.25">
      <c r="B37" s="27"/>
      <c r="C37" s="1" t="s">
        <v>49</v>
      </c>
      <c r="D37" s="6">
        <v>3</v>
      </c>
      <c r="E37" s="3">
        <v>2.9</v>
      </c>
      <c r="F37" s="35">
        <v>8.6999999999999993</v>
      </c>
      <c r="G37" s="10">
        <v>3.05</v>
      </c>
    </row>
    <row r="38" spans="2:7" ht="18" customHeight="1" x14ac:dyDescent="0.25">
      <c r="B38" s="27" t="s">
        <v>3</v>
      </c>
      <c r="C38" s="1" t="s">
        <v>50</v>
      </c>
      <c r="D38" s="6">
        <v>3</v>
      </c>
      <c r="E38" s="3">
        <v>2.9</v>
      </c>
      <c r="F38" s="35">
        <v>8.6999999999999993</v>
      </c>
      <c r="G38" s="10">
        <v>3.05</v>
      </c>
    </row>
    <row r="39" spans="2:7" ht="18" customHeight="1" x14ac:dyDescent="0.25">
      <c r="B39" s="27" t="s">
        <v>71</v>
      </c>
      <c r="C39" s="1" t="s">
        <v>11</v>
      </c>
      <c r="D39" s="6">
        <v>2</v>
      </c>
      <c r="E39" s="3">
        <v>2.9</v>
      </c>
      <c r="F39" s="35">
        <v>5.8</v>
      </c>
      <c r="G39" s="10">
        <v>2.0299999999999998</v>
      </c>
    </row>
    <row r="40" spans="2:7" ht="18" customHeight="1" x14ac:dyDescent="0.25">
      <c r="B40" s="27"/>
      <c r="C40" s="1" t="s">
        <v>12</v>
      </c>
      <c r="D40" s="6">
        <v>2</v>
      </c>
      <c r="E40" s="3">
        <v>2.9</v>
      </c>
      <c r="F40" s="35">
        <v>5.8</v>
      </c>
      <c r="G40" s="10">
        <v>2.0299999999999998</v>
      </c>
    </row>
    <row r="41" spans="2:7" ht="18" customHeight="1" x14ac:dyDescent="0.25">
      <c r="B41" s="27"/>
      <c r="C41" s="1" t="s">
        <v>13</v>
      </c>
      <c r="D41" s="6">
        <v>3</v>
      </c>
      <c r="E41" s="3">
        <v>2.9</v>
      </c>
      <c r="F41" s="35">
        <v>8.6999999999999993</v>
      </c>
      <c r="G41" s="10">
        <v>3.05</v>
      </c>
    </row>
    <row r="42" spans="2:7" ht="18" customHeight="1" x14ac:dyDescent="0.25">
      <c r="B42" s="27"/>
      <c r="C42" s="1" t="s">
        <v>14</v>
      </c>
      <c r="D42" s="6">
        <v>4</v>
      </c>
      <c r="E42" s="3">
        <v>2.9</v>
      </c>
      <c r="F42" s="35">
        <v>11.6</v>
      </c>
      <c r="G42" s="10">
        <v>4.0599999999999996</v>
      </c>
    </row>
    <row r="43" spans="2:7" ht="18" customHeight="1" x14ac:dyDescent="0.25">
      <c r="B43" s="27"/>
      <c r="C43" s="1" t="s">
        <v>16</v>
      </c>
      <c r="D43" s="6">
        <v>3</v>
      </c>
      <c r="E43" s="3">
        <v>2.9</v>
      </c>
      <c r="F43" s="35">
        <v>8.6999999999999993</v>
      </c>
      <c r="G43" s="10">
        <v>3.05</v>
      </c>
    </row>
    <row r="44" spans="2:7" ht="18" customHeight="1" x14ac:dyDescent="0.25">
      <c r="B44" s="27"/>
      <c r="C44" s="1" t="s">
        <v>15</v>
      </c>
      <c r="D44" s="6">
        <v>5</v>
      </c>
      <c r="E44" s="3">
        <v>2.9</v>
      </c>
      <c r="F44" s="35">
        <v>14.5</v>
      </c>
      <c r="G44" s="10">
        <v>5.08</v>
      </c>
    </row>
    <row r="45" spans="2:7" ht="18" customHeight="1" x14ac:dyDescent="0.25">
      <c r="B45" s="27"/>
      <c r="C45" s="1" t="s">
        <v>45</v>
      </c>
      <c r="D45" s="6">
        <v>3</v>
      </c>
      <c r="E45" s="3">
        <v>2.9</v>
      </c>
      <c r="F45" s="35">
        <v>8.6999999999999993</v>
      </c>
      <c r="G45" s="10">
        <v>3.05</v>
      </c>
    </row>
    <row r="46" spans="2:7" ht="18" customHeight="1" x14ac:dyDescent="0.25">
      <c r="B46" s="27"/>
      <c r="C46" s="1" t="s">
        <v>17</v>
      </c>
      <c r="D46" s="6">
        <v>3</v>
      </c>
      <c r="E46" s="3">
        <v>2.9</v>
      </c>
      <c r="F46" s="35">
        <v>8.6999999999999993</v>
      </c>
      <c r="G46" s="10">
        <v>3.05</v>
      </c>
    </row>
    <row r="47" spans="2:7" ht="18" customHeight="1" x14ac:dyDescent="0.25">
      <c r="B47" s="27"/>
      <c r="C47" s="1" t="s">
        <v>18</v>
      </c>
      <c r="D47" s="6">
        <v>4</v>
      </c>
      <c r="E47" s="3">
        <v>2.9</v>
      </c>
      <c r="F47" s="35">
        <v>11.6</v>
      </c>
      <c r="G47" s="10">
        <v>4.0599999999999996</v>
      </c>
    </row>
    <row r="48" spans="2:7" ht="18" customHeight="1" x14ac:dyDescent="0.25">
      <c r="B48" s="27"/>
      <c r="C48" s="1" t="s">
        <v>19</v>
      </c>
      <c r="D48" s="6">
        <v>1</v>
      </c>
      <c r="E48" s="3">
        <v>2.9</v>
      </c>
      <c r="F48" s="35">
        <v>2.9</v>
      </c>
      <c r="G48" s="10">
        <v>1.02</v>
      </c>
    </row>
    <row r="49" spans="2:7" ht="18" customHeight="1" x14ac:dyDescent="0.25">
      <c r="B49" s="27"/>
      <c r="C49" s="8" t="s">
        <v>54</v>
      </c>
      <c r="D49" s="37">
        <v>2</v>
      </c>
      <c r="E49" s="3">
        <v>2.9</v>
      </c>
      <c r="F49" s="35">
        <v>5.8</v>
      </c>
      <c r="G49" s="10">
        <v>2.0299999999999998</v>
      </c>
    </row>
    <row r="50" spans="2:7" ht="18" customHeight="1" x14ac:dyDescent="0.25">
      <c r="B50" s="27"/>
      <c r="C50" s="1" t="s">
        <v>20</v>
      </c>
      <c r="D50" s="6">
        <v>4</v>
      </c>
      <c r="E50" s="3">
        <v>2.9</v>
      </c>
      <c r="F50" s="35">
        <v>11.6</v>
      </c>
      <c r="G50" s="10">
        <v>4.0599999999999996</v>
      </c>
    </row>
    <row r="51" spans="2:7" ht="18" customHeight="1" x14ac:dyDescent="0.25">
      <c r="B51" s="27"/>
      <c r="C51" s="1" t="s">
        <v>22</v>
      </c>
      <c r="D51" s="6">
        <v>2</v>
      </c>
      <c r="E51" s="3">
        <v>2.9</v>
      </c>
      <c r="F51" s="35">
        <v>5.8</v>
      </c>
      <c r="G51" s="10">
        <v>2.0299999999999998</v>
      </c>
    </row>
    <row r="52" spans="2:7" ht="18" customHeight="1" x14ac:dyDescent="0.25">
      <c r="B52" s="27"/>
      <c r="C52" s="1" t="s">
        <v>21</v>
      </c>
      <c r="D52" s="6">
        <v>4</v>
      </c>
      <c r="E52" s="3">
        <v>2.9</v>
      </c>
      <c r="F52" s="35">
        <v>11.6</v>
      </c>
      <c r="G52" s="10">
        <v>4.0599999999999996</v>
      </c>
    </row>
    <row r="53" spans="2:7" ht="18" customHeight="1" x14ac:dyDescent="0.25">
      <c r="B53" s="27"/>
      <c r="C53" s="1" t="s">
        <v>23</v>
      </c>
      <c r="D53" s="6">
        <v>4</v>
      </c>
      <c r="E53" s="3">
        <v>2.9</v>
      </c>
      <c r="F53" s="35">
        <v>11.6</v>
      </c>
      <c r="G53" s="10">
        <v>4.0599999999999996</v>
      </c>
    </row>
    <row r="54" spans="2:7" ht="18" customHeight="1" x14ac:dyDescent="0.25">
      <c r="B54" s="27"/>
      <c r="C54" s="8" t="s">
        <v>55</v>
      </c>
      <c r="D54" s="37">
        <v>3</v>
      </c>
      <c r="E54" s="3">
        <v>2.9</v>
      </c>
      <c r="F54" s="35">
        <v>8.6999999999999993</v>
      </c>
      <c r="G54" s="10">
        <v>3.05</v>
      </c>
    </row>
    <row r="55" spans="2:7" ht="18" customHeight="1" thickBot="1" x14ac:dyDescent="0.3">
      <c r="B55" s="28"/>
      <c r="C55" s="11" t="s">
        <v>24</v>
      </c>
      <c r="D55" s="12">
        <v>6</v>
      </c>
      <c r="E55" s="13">
        <v>2.9</v>
      </c>
      <c r="F55" s="36">
        <v>17.399999999999999</v>
      </c>
      <c r="G55" s="14">
        <v>6.09</v>
      </c>
    </row>
    <row r="56" spans="2:7" ht="37.5" customHeight="1" thickBot="1" x14ac:dyDescent="0.3">
      <c r="B56" s="21" t="s">
        <v>6</v>
      </c>
      <c r="C56" s="22">
        <v>51</v>
      </c>
      <c r="D56" s="23">
        <f>SUM(D5:D55)</f>
        <v>186</v>
      </c>
      <c r="E56" s="24"/>
      <c r="F56" s="32">
        <f>SUM(F5:F55)</f>
        <v>539.40000000000009</v>
      </c>
      <c r="G56" s="32">
        <f>SUM(G5:G55)</f>
        <v>188.87000000000012</v>
      </c>
    </row>
    <row r="58" spans="2:7" x14ac:dyDescent="0.25">
      <c r="B58" s="39" t="s">
        <v>72</v>
      </c>
      <c r="C58" s="39"/>
    </row>
    <row r="138" ht="21.75" customHeight="1" x14ac:dyDescent="0.25"/>
    <row r="139" ht="17.25" customHeight="1" x14ac:dyDescent="0.25"/>
    <row r="158" spans="8:8" ht="31.5" customHeight="1" x14ac:dyDescent="0.25"/>
    <row r="159" spans="8:8" ht="31.5" customHeight="1" x14ac:dyDescent="0.25">
      <c r="H159" s="4"/>
    </row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27.75" customHeight="1" x14ac:dyDescent="0.25"/>
  </sheetData>
  <mergeCells count="3">
    <mergeCell ref="A1:B1"/>
    <mergeCell ref="B58:C58"/>
    <mergeCell ref="B2:H2"/>
  </mergeCells>
  <pageMargins left="0.8203125" right="0.7" top="0.75" bottom="0.75" header="0.3" footer="0.3"/>
  <pageSetup paperSize="9" scale="67"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Pcte.colectare</vt:lpstr>
      <vt:lpstr>Sheet2</vt:lpstr>
      <vt:lpstr>Sheet3</vt:lpstr>
      <vt:lpstr>Pcte.colectare!Print_Area</vt:lpstr>
    </vt:vector>
  </TitlesOfParts>
  <Company>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</dc:creator>
  <cp:lastModifiedBy>Admin</cp:lastModifiedBy>
  <cp:lastPrinted>2021-02-04T10:41:02Z</cp:lastPrinted>
  <dcterms:created xsi:type="dcterms:W3CDTF">2018-10-02T07:51:04Z</dcterms:created>
  <dcterms:modified xsi:type="dcterms:W3CDTF">2021-02-04T10:41:07Z</dcterms:modified>
</cp:coreProperties>
</file>