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<sst xmlns="http://schemas.openxmlformats.org/spreadsheetml/2006/main" count="35" uniqueCount="15">
  <si>
    <t xml:space="preserve">                               PENTRU FACTURILE INCASATE IN DATA DE 04.07.2017</t>
  </si>
  <si>
    <t>MESE BETON</t>
  </si>
  <si>
    <t xml:space="preserve">                            </t>
  </si>
  <si>
    <t>TOTAL</t>
  </si>
  <si>
    <t>data darii in functiune</t>
  </si>
  <si>
    <t>valoare de intrare</t>
  </si>
  <si>
    <t>valoarea amortizata</t>
  </si>
  <si>
    <t>bucati</t>
  </si>
  <si>
    <t>nr. crt</t>
  </si>
  <si>
    <t>denumire</t>
  </si>
  <si>
    <t>LISTA MIJLOACERLOR FIXE CONCESIONATE PROPUSE SPRE SCOATERE DIN FUNCTIUNE</t>
  </si>
  <si>
    <t>COMISIA DE INVENTARIERE</t>
  </si>
  <si>
    <t>NAN REMUS            -  PRESEDINTE _________</t>
  </si>
  <si>
    <t>SELCUDEAN OVIDIU -MEMBRU _________</t>
  </si>
  <si>
    <t>SOMODI GABRIEL    - SECRETAR __________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</si>
</sst>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17" fontId="0" fillId="0" borderId="11" xfId="0" applyNumberForma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9"/>
  <sheetViews>
    <sheetView tabSelected="1" zoomScalePageLayoutView="0" workbookViewId="0" topLeftCell="A28">
      <selection activeCell="F52" sqref="F52"/>
    </sheetView>
  </sheetViews>
  <sheetFormatPr defaultColWidth="9.140625" defaultRowHeight="12.75"/>
  <cols>
    <col min="1" max="1" width="6.57421875" style="0" customWidth="1"/>
    <col min="2" max="2" width="16.28125" style="0" customWidth="1"/>
    <col min="3" max="3" width="9.7109375" style="3" customWidth="1"/>
    <col min="4" max="4" width="19.140625" style="3" customWidth="1"/>
    <col min="5" max="5" width="16.421875" style="0" customWidth="1"/>
    <col min="6" max="6" width="19.28125" style="0" customWidth="1"/>
    <col min="7" max="7" width="15.71093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>
      <c r="G11" s="2"/>
    </row>
    <row r="12" ht="12.75">
      <c r="F12" s="2"/>
    </row>
    <row r="13" ht="12.75">
      <c r="F13" s="2"/>
    </row>
    <row r="15" ht="12.75">
      <c r="B15" t="s">
        <v>10</v>
      </c>
    </row>
    <row r="16" spans="2:7" ht="12.75">
      <c r="B16" t="s">
        <v>0</v>
      </c>
      <c r="C16" s="3" t="s">
        <v>2</v>
      </c>
      <c r="F16" s="6"/>
      <c r="G16" s="6"/>
    </row>
    <row r="17" spans="3:7" ht="12.75">
      <c r="C17"/>
      <c r="D17"/>
      <c r="F17" s="6"/>
      <c r="G17" s="6"/>
    </row>
    <row r="18" spans="3:7" ht="12.75">
      <c r="C18"/>
      <c r="D18"/>
      <c r="F18" s="6"/>
      <c r="G18" s="6"/>
    </row>
    <row r="19" spans="6:7" ht="12.75">
      <c r="F19" s="6"/>
      <c r="G19" s="6"/>
    </row>
    <row r="20" spans="6:7" ht="12.75">
      <c r="F20" s="6"/>
      <c r="G20" s="6"/>
    </row>
    <row r="21" spans="1:7" ht="12.75">
      <c r="A21" s="1" t="s">
        <v>8</v>
      </c>
      <c r="B21" s="1" t="s">
        <v>9</v>
      </c>
      <c r="C21" s="4" t="s">
        <v>7</v>
      </c>
      <c r="D21" s="4" t="s">
        <v>4</v>
      </c>
      <c r="E21" s="1" t="s">
        <v>5</v>
      </c>
      <c r="F21" s="1" t="s">
        <v>6</v>
      </c>
      <c r="G21" s="6"/>
    </row>
    <row r="22" spans="1:7" ht="12.75">
      <c r="A22" s="1">
        <v>1</v>
      </c>
      <c r="B22" s="5" t="s">
        <v>1</v>
      </c>
      <c r="C22" s="7">
        <v>1</v>
      </c>
      <c r="D22" s="13">
        <v>27061</v>
      </c>
      <c r="E22" s="8">
        <v>5131.09</v>
      </c>
      <c r="F22" s="4">
        <v>5131.09</v>
      </c>
      <c r="G22" s="14"/>
    </row>
    <row r="23" spans="1:7" ht="12.75">
      <c r="A23" s="1">
        <f>SUM(A22+1)</f>
        <v>2</v>
      </c>
      <c r="B23" s="5" t="s">
        <v>1</v>
      </c>
      <c r="C23" s="7">
        <v>1</v>
      </c>
      <c r="D23" s="13">
        <v>27061</v>
      </c>
      <c r="E23" s="8">
        <v>5131.09</v>
      </c>
      <c r="F23" s="4">
        <v>5131.09</v>
      </c>
      <c r="G23" s="14"/>
    </row>
    <row r="24" spans="1:7" ht="12.75">
      <c r="A24" s="1">
        <f aca="true" t="shared" si="0" ref="A24:A42">SUM(A23+1)</f>
        <v>3</v>
      </c>
      <c r="B24" s="5" t="s">
        <v>1</v>
      </c>
      <c r="C24" s="7">
        <v>1</v>
      </c>
      <c r="D24" s="13">
        <v>27061</v>
      </c>
      <c r="E24" s="8">
        <v>5131.09</v>
      </c>
      <c r="F24" s="4">
        <v>5131.09</v>
      </c>
      <c r="G24" s="14"/>
    </row>
    <row r="25" spans="1:7" ht="12.75">
      <c r="A25" s="1">
        <f t="shared" si="0"/>
        <v>4</v>
      </c>
      <c r="B25" s="5" t="s">
        <v>1</v>
      </c>
      <c r="C25" s="7">
        <v>1</v>
      </c>
      <c r="D25" s="13">
        <v>27061</v>
      </c>
      <c r="E25" s="8">
        <v>5131.09</v>
      </c>
      <c r="F25" s="4">
        <v>5131.09</v>
      </c>
      <c r="G25" s="14"/>
    </row>
    <row r="26" spans="1:7" ht="12.75">
      <c r="A26" s="1">
        <f t="shared" si="0"/>
        <v>5</v>
      </c>
      <c r="B26" s="5" t="s">
        <v>1</v>
      </c>
      <c r="C26" s="7">
        <v>1</v>
      </c>
      <c r="D26" s="13">
        <v>27061</v>
      </c>
      <c r="E26" s="8">
        <v>5131.09</v>
      </c>
      <c r="F26" s="4">
        <v>5131.09</v>
      </c>
      <c r="G26" s="14"/>
    </row>
    <row r="27" spans="1:7" ht="12.75">
      <c r="A27" s="1">
        <f t="shared" si="0"/>
        <v>6</v>
      </c>
      <c r="B27" s="5" t="s">
        <v>1</v>
      </c>
      <c r="C27" s="7">
        <v>1</v>
      </c>
      <c r="D27" s="13">
        <v>27061</v>
      </c>
      <c r="E27" s="8">
        <v>5131.09</v>
      </c>
      <c r="F27" s="4">
        <v>5131.09</v>
      </c>
      <c r="G27" s="14"/>
    </row>
    <row r="28" spans="1:7" ht="12.75">
      <c r="A28" s="1">
        <f t="shared" si="0"/>
        <v>7</v>
      </c>
      <c r="B28" s="5" t="s">
        <v>1</v>
      </c>
      <c r="C28" s="7">
        <v>1</v>
      </c>
      <c r="D28" s="13">
        <v>27061</v>
      </c>
      <c r="E28" s="8">
        <v>5131.09</v>
      </c>
      <c r="F28" s="4">
        <v>5131.09</v>
      </c>
      <c r="G28" s="14"/>
    </row>
    <row r="29" spans="1:7" ht="12.75">
      <c r="A29" s="1">
        <f t="shared" si="0"/>
        <v>8</v>
      </c>
      <c r="B29" s="5" t="s">
        <v>1</v>
      </c>
      <c r="C29" s="7">
        <v>1</v>
      </c>
      <c r="D29" s="13">
        <v>27061</v>
      </c>
      <c r="E29" s="8">
        <v>5131.09</v>
      </c>
      <c r="F29" s="4">
        <v>5131.09</v>
      </c>
      <c r="G29" s="14"/>
    </row>
    <row r="30" spans="1:7" ht="12.75">
      <c r="A30" s="1">
        <f t="shared" si="0"/>
        <v>9</v>
      </c>
      <c r="B30" s="5" t="s">
        <v>1</v>
      </c>
      <c r="C30" s="7">
        <v>1</v>
      </c>
      <c r="D30" s="13">
        <v>27061</v>
      </c>
      <c r="E30" s="8">
        <v>5131.09</v>
      </c>
      <c r="F30" s="4">
        <v>5131.09</v>
      </c>
      <c r="G30" s="14"/>
    </row>
    <row r="31" spans="1:7" ht="12.75">
      <c r="A31" s="1">
        <f t="shared" si="0"/>
        <v>10</v>
      </c>
      <c r="B31" s="5" t="s">
        <v>1</v>
      </c>
      <c r="C31" s="7">
        <v>1</v>
      </c>
      <c r="D31" s="13">
        <v>27061</v>
      </c>
      <c r="E31" s="8">
        <v>5131.09</v>
      </c>
      <c r="F31" s="4">
        <v>5131.09</v>
      </c>
      <c r="G31" s="14"/>
    </row>
    <row r="32" spans="1:7" ht="12.75">
      <c r="A32" s="1">
        <f t="shared" si="0"/>
        <v>11</v>
      </c>
      <c r="B32" s="5" t="s">
        <v>1</v>
      </c>
      <c r="C32" s="7">
        <v>1</v>
      </c>
      <c r="D32" s="13">
        <v>27061</v>
      </c>
      <c r="E32" s="8">
        <v>5131.09</v>
      </c>
      <c r="F32" s="4">
        <v>5131.09</v>
      </c>
      <c r="G32" s="14"/>
    </row>
    <row r="33" spans="1:7" ht="12.75">
      <c r="A33" s="1">
        <f t="shared" si="0"/>
        <v>12</v>
      </c>
      <c r="B33" s="5" t="s">
        <v>1</v>
      </c>
      <c r="C33" s="7">
        <v>1</v>
      </c>
      <c r="D33" s="13">
        <v>27061</v>
      </c>
      <c r="E33" s="8">
        <v>5131.09</v>
      </c>
      <c r="F33" s="4">
        <v>5131.09</v>
      </c>
      <c r="G33" s="14"/>
    </row>
    <row r="34" spans="1:7" ht="12.75">
      <c r="A34" s="1">
        <f t="shared" si="0"/>
        <v>13</v>
      </c>
      <c r="B34" s="5" t="s">
        <v>1</v>
      </c>
      <c r="C34" s="7">
        <v>1</v>
      </c>
      <c r="D34" s="13">
        <v>27061</v>
      </c>
      <c r="E34" s="8">
        <v>5131.09</v>
      </c>
      <c r="F34" s="4">
        <v>5131.09</v>
      </c>
      <c r="G34" s="14"/>
    </row>
    <row r="35" spans="1:7" ht="12.75">
      <c r="A35" s="1">
        <f t="shared" si="0"/>
        <v>14</v>
      </c>
      <c r="B35" s="5" t="s">
        <v>1</v>
      </c>
      <c r="C35" s="7">
        <v>1</v>
      </c>
      <c r="D35" s="13">
        <v>27061</v>
      </c>
      <c r="E35" s="8">
        <v>5131.09</v>
      </c>
      <c r="F35" s="4">
        <v>5131.09</v>
      </c>
      <c r="G35" s="14"/>
    </row>
    <row r="36" spans="1:7" ht="12.75">
      <c r="A36" s="1">
        <f t="shared" si="0"/>
        <v>15</v>
      </c>
      <c r="B36" s="5" t="s">
        <v>1</v>
      </c>
      <c r="C36" s="7">
        <v>1</v>
      </c>
      <c r="D36" s="13">
        <v>27061</v>
      </c>
      <c r="E36" s="8">
        <v>5131.09</v>
      </c>
      <c r="F36" s="4">
        <v>5131.09</v>
      </c>
      <c r="G36" s="14"/>
    </row>
    <row r="37" spans="1:7" ht="12.75">
      <c r="A37" s="1">
        <f t="shared" si="0"/>
        <v>16</v>
      </c>
      <c r="B37" s="5" t="s">
        <v>1</v>
      </c>
      <c r="C37" s="7">
        <v>1</v>
      </c>
      <c r="D37" s="13">
        <v>27061</v>
      </c>
      <c r="E37" s="8">
        <v>5131.09</v>
      </c>
      <c r="F37" s="4">
        <v>5131.09</v>
      </c>
      <c r="G37" s="14"/>
    </row>
    <row r="38" spans="1:7" ht="12.75">
      <c r="A38" s="1">
        <f t="shared" si="0"/>
        <v>17</v>
      </c>
      <c r="B38" s="5" t="s">
        <v>1</v>
      </c>
      <c r="C38" s="7">
        <v>1</v>
      </c>
      <c r="D38" s="13">
        <v>27061</v>
      </c>
      <c r="E38" s="8">
        <v>5131.09</v>
      </c>
      <c r="F38" s="4">
        <v>5131.09</v>
      </c>
      <c r="G38" s="14"/>
    </row>
    <row r="39" spans="1:7" ht="12.75">
      <c r="A39" s="1">
        <f t="shared" si="0"/>
        <v>18</v>
      </c>
      <c r="B39" s="5" t="s">
        <v>1</v>
      </c>
      <c r="C39" s="7">
        <v>1</v>
      </c>
      <c r="D39" s="13">
        <v>27061</v>
      </c>
      <c r="E39" s="8">
        <v>5131.09</v>
      </c>
      <c r="F39" s="4">
        <v>5131.09</v>
      </c>
      <c r="G39" s="14"/>
    </row>
    <row r="40" spans="1:7" ht="12.75">
      <c r="A40" s="1">
        <f t="shared" si="0"/>
        <v>19</v>
      </c>
      <c r="B40" s="5" t="s">
        <v>1</v>
      </c>
      <c r="C40" s="7">
        <v>1</v>
      </c>
      <c r="D40" s="13">
        <v>27061</v>
      </c>
      <c r="E40" s="8">
        <v>5131.09</v>
      </c>
      <c r="F40" s="4">
        <v>5131.09</v>
      </c>
      <c r="G40" s="14"/>
    </row>
    <row r="41" spans="1:7" ht="12.75">
      <c r="A41" s="1">
        <f t="shared" si="0"/>
        <v>20</v>
      </c>
      <c r="B41" s="5" t="s">
        <v>1</v>
      </c>
      <c r="C41" s="7">
        <v>1</v>
      </c>
      <c r="D41" s="13">
        <v>27061</v>
      </c>
      <c r="E41" s="8">
        <v>5131.09</v>
      </c>
      <c r="F41" s="4">
        <v>5131.09</v>
      </c>
      <c r="G41" s="14"/>
    </row>
    <row r="42" spans="1:7" ht="12.75">
      <c r="A42" s="1">
        <f t="shared" si="0"/>
        <v>21</v>
      </c>
      <c r="B42" s="10" t="s">
        <v>1</v>
      </c>
      <c r="C42" s="7">
        <v>1</v>
      </c>
      <c r="D42" s="13">
        <v>27061</v>
      </c>
      <c r="E42" s="11">
        <v>5131.09</v>
      </c>
      <c r="F42" s="12">
        <v>5131.09</v>
      </c>
      <c r="G42" s="14"/>
    </row>
    <row r="43" spans="1:7" ht="12.75">
      <c r="A43" s="1"/>
      <c r="B43" s="1" t="s">
        <v>3</v>
      </c>
      <c r="C43" s="7"/>
      <c r="D43" s="7"/>
      <c r="E43" s="4">
        <f>SUM(E22:E42)</f>
        <v>107752.88999999996</v>
      </c>
      <c r="F43" s="4">
        <f>SUM(F22:F42)</f>
        <v>107752.88999999996</v>
      </c>
      <c r="G43" s="15"/>
    </row>
    <row r="44" spans="2:4" ht="12.75">
      <c r="B44" s="6"/>
      <c r="C44" s="9"/>
      <c r="D44" s="9"/>
    </row>
    <row r="46" ht="12.75">
      <c r="D46" s="3" t="s">
        <v>11</v>
      </c>
    </row>
    <row r="47" ht="12.75">
      <c r="E47" t="s">
        <v>12</v>
      </c>
    </row>
    <row r="48" ht="12.75">
      <c r="E48" t="s">
        <v>13</v>
      </c>
    </row>
    <row r="49" ht="12.75">
      <c r="E49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11860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Statia15</cp:lastModifiedBy>
  <cp:lastPrinted>2018-05-07T07:26:11Z</cp:lastPrinted>
  <dcterms:created xsi:type="dcterms:W3CDTF">2014-01-28T10:53:36Z</dcterms:created>
  <dcterms:modified xsi:type="dcterms:W3CDTF">2018-05-08T13:00:44Z</dcterms:modified>
  <cp:category/>
  <cp:version/>
  <cp:contentType/>
  <cp:contentStatus/>
</cp:coreProperties>
</file>