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 O N S I L I U L  L O C A L\2024\PROIECTE  DE  HOTĂRÂRI\2. FEBRUARIE 2024 - Denumirea proiectului să fie clară\ORGANIGRAME\Referat si PHCL ROF organigrama si stat functii DAS Var FINALA\"/>
    </mc:Choice>
  </mc:AlternateContent>
  <xr:revisionPtr revIDLastSave="0" documentId="8_{1F32AD73-6EA9-4210-A3D2-E34874A0A490}" xr6:coauthVersionLast="47" xr6:coauthVersionMax="47" xr10:uidLastSave="{00000000-0000-0000-0000-000000000000}"/>
  <bookViews>
    <workbookView xWindow="2304" yWindow="840" windowWidth="17280" windowHeight="12120" activeTab="1" xr2:uid="{2216FE7B-85C1-47FD-8F80-5AC3217E0286}"/>
  </bookViews>
  <sheets>
    <sheet name="ORGANIGRAMA 4.0 PHCL" sheetId="1" r:id="rId1"/>
    <sheet name="Anexa 3 HCL Organigrama DA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<sst xmlns="http://schemas.openxmlformats.org/spreadsheetml/2006/main" count="271" uniqueCount="109">
  <si>
    <t xml:space="preserve">Total personal                                  </t>
  </si>
  <si>
    <t>Nr. total de funcții publice</t>
  </si>
  <si>
    <t>Nr. total de funcții publice de conducere</t>
  </si>
  <si>
    <t>Nr. total de funcții publice de execuție</t>
  </si>
  <si>
    <t>Nr. total de funcții contractuale</t>
  </si>
  <si>
    <t>Nr. total de  funcții contractuale de conducere</t>
  </si>
  <si>
    <t>Nr. total de funcții contractuale de execuție</t>
  </si>
  <si>
    <t>Anexa 2</t>
  </si>
  <si>
    <t xml:space="preserve">ROMÂNIA </t>
  </si>
  <si>
    <t>Anexa 3</t>
  </si>
  <si>
    <t xml:space="preserve"> </t>
  </si>
  <si>
    <t>JUDEȚUL MUREȘ</t>
  </si>
  <si>
    <t>CONSILIUL LOCAL AL MUNICIPIULUI TÂRGU  MURES</t>
  </si>
  <si>
    <t>DIRECȚIA DE ASISTENȚĂ SOCIALĂ</t>
  </si>
  <si>
    <t xml:space="preserve">           STAT DE FUNCȚII</t>
  </si>
  <si>
    <t xml:space="preserve">1. FUNCȚII  PUBLICE </t>
  </si>
  <si>
    <t>1.1.Funcții publice de conducere</t>
  </si>
  <si>
    <t>Nr. Crt.</t>
  </si>
  <si>
    <t>Funcția publică</t>
  </si>
  <si>
    <t>Gradul profesional/ salarizare</t>
  </si>
  <si>
    <t>DIR. EXECUTIV</t>
  </si>
  <si>
    <t>I</t>
  </si>
  <si>
    <t>DIRECTOR EX. ADJ.</t>
  </si>
  <si>
    <t>ȘEF SERVICIU</t>
  </si>
  <si>
    <t>II</t>
  </si>
  <si>
    <t>1.2.Funcții publice de execuție</t>
  </si>
  <si>
    <t>Nr. Crt</t>
  </si>
  <si>
    <t>Clasa</t>
  </si>
  <si>
    <t>Grad profesional</t>
  </si>
  <si>
    <t xml:space="preserve">CONSILIER ACHIZITII PUBLICE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</si>
  <si>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                                                                                                                                                                                                                                                         </t>
  </si>
  <si>
    <t>PRINCIPAL</t>
  </si>
  <si>
    <t>CONSILIER ACHIZITII PUBLICE</t>
  </si>
  <si>
    <t xml:space="preserve">SUPERIOR                                                                                                                                                                                                                                                  </t>
  </si>
  <si>
    <t>CONSILIER JURIDIC</t>
  </si>
  <si>
    <t xml:space="preserve">INSPECTOR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</si>
  <si>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                                                                                                                                                                                                                                                 </t>
  </si>
  <si>
    <t>ASISTENT</t>
  </si>
  <si>
    <t xml:space="preserve">REFERENT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</si>
  <si>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III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</si>
  <si>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PERSONAL CONTRACTUAL </t>
  </si>
  <si>
    <t xml:space="preserve"> 2.1.Funcții de conducere</t>
  </si>
  <si>
    <t>Nr.crt</t>
  </si>
  <si>
    <t>Funcția</t>
  </si>
  <si>
    <t>Studii</t>
  </si>
  <si>
    <t xml:space="preserve">ȘEF SERVICIU </t>
  </si>
  <si>
    <t>S</t>
  </si>
  <si>
    <t xml:space="preserve">2.2 Funcții de execuție </t>
  </si>
  <si>
    <t>Nr. crt</t>
  </si>
  <si>
    <t>Funcție execuție</t>
  </si>
  <si>
    <t xml:space="preserve">AS.MED. </t>
  </si>
  <si>
    <t>PL.</t>
  </si>
  <si>
    <t>MEDIC</t>
  </si>
  <si>
    <t>MEDIC DENTIST</t>
  </si>
  <si>
    <t>MEDIATOR SANITAR</t>
  </si>
  <si>
    <t xml:space="preserve">INSP.SPEC.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</si>
  <si>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</si>
  <si>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IA                                                                                                                                                                                                                                                        </t>
  </si>
  <si>
    <t>IA</t>
  </si>
  <si>
    <t>G</t>
  </si>
  <si>
    <t xml:space="preserve">MUNCITOR NECALIFICAT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</si>
  <si>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IA                                                                                                                                                                                                                                                     </t>
  </si>
  <si>
    <t>Gradatie</t>
  </si>
  <si>
    <t>ASISTENT PERSONAL AL UNEI  PERSOANE CU HANDICAP</t>
  </si>
  <si>
    <t>ÎNGRIJITOR PERSOANĂ VĂRSTNICĂ</t>
  </si>
  <si>
    <t>ÎNGRIJITOR PERSOANĂ  VÂRSTNICĂ</t>
  </si>
  <si>
    <t>ÎNGRIJITOR BOLNAVI LA DOMICILIU</t>
  </si>
  <si>
    <t>PERSONAL CONTRACTUAL - POCU</t>
  </si>
  <si>
    <t xml:space="preserve">MEDIC </t>
  </si>
  <si>
    <t>DEBUTANT</t>
  </si>
  <si>
    <t>INGRIJITOR</t>
  </si>
  <si>
    <t>Gradatia</t>
  </si>
  <si>
    <t xml:space="preserve">Nr. posturi </t>
  </si>
  <si>
    <t>Observatii</t>
  </si>
  <si>
    <t>Nivel studii</t>
  </si>
  <si>
    <t>ocupat</t>
  </si>
  <si>
    <t>vacant</t>
  </si>
  <si>
    <t>M</t>
  </si>
  <si>
    <t>PRINC.</t>
  </si>
  <si>
    <t>PRIMAR</t>
  </si>
  <si>
    <t>SPECIALIST</t>
  </si>
  <si>
    <t>temp. vacant</t>
  </si>
  <si>
    <t>temp. ocupat</t>
  </si>
  <si>
    <t xml:space="preserve">Funcția </t>
  </si>
  <si>
    <t xml:space="preserve">       PL        </t>
  </si>
  <si>
    <t xml:space="preserve">        M         </t>
  </si>
  <si>
    <t xml:space="preserve">        G         </t>
  </si>
  <si>
    <t xml:space="preserve">         M         </t>
  </si>
  <si>
    <t xml:space="preserve">         G         </t>
  </si>
  <si>
    <t xml:space="preserve">         S         </t>
  </si>
  <si>
    <t xml:space="preserve">                         S</t>
  </si>
  <si>
    <t xml:space="preserve">                        PL        </t>
  </si>
  <si>
    <t xml:space="preserve">AS.MED. COMUNITAR      </t>
  </si>
  <si>
    <t xml:space="preserve">AS.MED. GENERALIST                  </t>
  </si>
  <si>
    <t xml:space="preserve">ÎNGRIJITOARE        </t>
  </si>
  <si>
    <t xml:space="preserve">INSP.SPEC.          </t>
  </si>
  <si>
    <t xml:space="preserve">INSP.SPEC.         </t>
  </si>
  <si>
    <t xml:space="preserve">INSP.SPEC.              </t>
  </si>
  <si>
    <t xml:space="preserve">INSP.SPEC.            </t>
  </si>
  <si>
    <t xml:space="preserve">MUNCITOR                      </t>
  </si>
  <si>
    <t xml:space="preserve">MUNCITOR       </t>
  </si>
  <si>
    <t xml:space="preserve">MUNCITOR      </t>
  </si>
  <si>
    <t xml:space="preserve">MUNCITOR NECALIFICAT           </t>
  </si>
  <si>
    <t xml:space="preserve">REFERENT                 </t>
  </si>
  <si>
    <t xml:space="preserve">REFERENT       </t>
  </si>
  <si>
    <t xml:space="preserve">REFERENT         </t>
  </si>
  <si>
    <t xml:space="preserve">REFERENT          </t>
  </si>
  <si>
    <t xml:space="preserve">AS.MED.             </t>
  </si>
  <si>
    <t xml:space="preserve">PRINCIPAL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</si>
</sst>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indexed="8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1" applyFont="1"/>
    <xf numFmtId="0" fontId="13" fillId="0" borderId="0" xfId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13" fillId="0" borderId="0" xfId="1" applyFont="1"/>
    <xf numFmtId="0" fontId="1" fillId="0" borderId="0" xfId="1" applyAlignment="1">
      <alignment horizontal="left"/>
    </xf>
    <xf numFmtId="0" fontId="1" fillId="0" borderId="0" xfId="1"/>
    <xf numFmtId="0" fontId="16" fillId="0" borderId="0" xfId="1" applyFont="1"/>
    <xf numFmtId="0" fontId="17" fillId="0" borderId="0" xfId="1" applyFont="1"/>
    <xf numFmtId="0" fontId="18" fillId="0" borderId="0" xfId="1" applyFont="1" applyAlignment="1">
      <alignment horizontal="center" vertic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20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16" fillId="0" borderId="4" xfId="1" applyFont="1" applyBorder="1"/>
    <xf numFmtId="0" fontId="16" fillId="0" borderId="4" xfId="1" applyFont="1" applyBorder="1" applyAlignment="1">
      <alignment horizontal="center"/>
    </xf>
    <xf numFmtId="0" fontId="16" fillId="0" borderId="1" xfId="1" applyFont="1" applyBorder="1"/>
    <xf numFmtId="0" fontId="16" fillId="0" borderId="1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16" fillId="0" borderId="5" xfId="1" applyFont="1" applyBorder="1"/>
    <xf numFmtId="0" fontId="16" fillId="0" borderId="5" xfId="1" applyFont="1" applyBorder="1" applyAlignment="1">
      <alignment horizontal="center"/>
    </xf>
    <xf numFmtId="0" fontId="16" fillId="0" borderId="7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23" fillId="0" borderId="0" xfId="1" applyFont="1"/>
    <xf numFmtId="0" fontId="22" fillId="0" borderId="0" xfId="1" applyFont="1"/>
    <xf numFmtId="0" fontId="24" fillId="0" borderId="0" xfId="1" applyFont="1"/>
    <xf numFmtId="0" fontId="15" fillId="0" borderId="3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/>
    </xf>
    <xf numFmtId="0" fontId="21" fillId="0" borderId="1" xfId="1" applyFont="1" applyBorder="1"/>
    <xf numFmtId="0" fontId="2" fillId="0" borderId="0" xfId="1" applyFont="1"/>
    <xf numFmtId="0" fontId="25" fillId="0" borderId="0" xfId="1" applyFont="1" applyAlignment="1">
      <alignment horizontal="left"/>
    </xf>
    <xf numFmtId="0" fontId="3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6" fillId="0" borderId="1" xfId="1" applyFont="1" applyBorder="1"/>
    <xf numFmtId="0" fontId="26" fillId="0" borderId="0" xfId="1" applyFont="1"/>
    <xf numFmtId="0" fontId="12" fillId="2" borderId="0" xfId="1" applyFont="1" applyFill="1"/>
    <xf numFmtId="0" fontId="1" fillId="0" borderId="0" xfId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/>
    </xf>
    <xf numFmtId="0" fontId="27" fillId="0" borderId="0" xfId="1" applyFont="1" applyAlignment="1">
      <alignment horizontal="center"/>
    </xf>
    <xf numFmtId="0" fontId="21" fillId="0" borderId="1" xfId="1" applyFont="1" applyBorder="1" applyAlignment="1">
      <alignment horizontal="left"/>
    </xf>
    <xf numFmtId="0" fontId="15" fillId="0" borderId="13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4" xfId="1" applyFont="1" applyBorder="1" applyAlignment="1">
      <alignment horizontal="left"/>
    </xf>
    <xf numFmtId="0" fontId="16" fillId="0" borderId="12" xfId="1" applyFont="1" applyBorder="1" applyAlignment="1">
      <alignment horizontal="center" vertical="center" wrapText="1"/>
    </xf>
    <xf numFmtId="0" fontId="26" fillId="0" borderId="4" xfId="1" applyFont="1" applyBorder="1"/>
    <xf numFmtId="0" fontId="26" fillId="0" borderId="5" xfId="1" applyFont="1" applyBorder="1"/>
    <xf numFmtId="0" fontId="16" fillId="0" borderId="12" xfId="1" applyFont="1" applyBorder="1" applyAlignment="1">
      <alignment horizontal="center" vertical="center"/>
    </xf>
    <xf numFmtId="0" fontId="21" fillId="0" borderId="4" xfId="1" applyFont="1" applyBorder="1"/>
    <xf numFmtId="0" fontId="16" fillId="0" borderId="5" xfId="1" applyFont="1" applyBorder="1" applyAlignment="1">
      <alignment horizontal="left"/>
    </xf>
    <xf numFmtId="0" fontId="21" fillId="0" borderId="11" xfId="1" applyFont="1" applyBorder="1" applyAlignment="1">
      <alignment horizontal="center" vertical="center"/>
    </xf>
    <xf numFmtId="0" fontId="21" fillId="0" borderId="4" xfId="1" applyFont="1" applyBorder="1" applyAlignment="1">
      <alignment horizontal="left"/>
    </xf>
    <xf numFmtId="0" fontId="21" fillId="0" borderId="10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5" xfId="1" applyFont="1" applyBorder="1"/>
    <xf numFmtId="0" fontId="21" fillId="0" borderId="5" xfId="1" applyFont="1" applyBorder="1" applyAlignment="1">
      <alignment horizontal="left"/>
    </xf>
    <xf numFmtId="0" fontId="21" fillId="0" borderId="5" xfId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7" fillId="0" borderId="0" xfId="1" applyFont="1"/>
    <xf numFmtId="0" fontId="14" fillId="0" borderId="0" xfId="1" applyFont="1" applyAlignment="1">
      <alignment horizontal="center"/>
    </xf>
    <xf numFmtId="0" fontId="15" fillId="0" borderId="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5" fillId="0" borderId="2" xfId="1" applyFont="1" applyBorder="1" applyAlignment="1">
      <alignment horizontal="left" wrapText="1"/>
    </xf>
  </cellXfs>
  <cellStyles count="2">
    <cellStyle name="Normal" xfId="0" builtinId="0"/>
    <cellStyle name="Normal 5" xfId="1" xr:uid="{C93E26FF-81E3-4725-A896-B3B94CD82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59447</xdr:colOff>
      <xdr:row>4</xdr:row>
      <xdr:rowOff>28452</xdr:rowOff>
    </xdr:from>
    <xdr:to>
      <xdr:col>15</xdr:col>
      <xdr:colOff>535021</xdr:colOff>
      <xdr:row>7</xdr:row>
      <xdr:rowOff>1531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E4761E53-9865-4944-9507-4C104A27B443}"/>
            </a:ext>
          </a:extLst>
        </xdr:cNvPr>
        <xdr:cNvGrpSpPr/>
      </xdr:nvGrpSpPr>
      <xdr:grpSpPr>
        <a:xfrm>
          <a:off x="4936247" y="1068038"/>
          <a:ext cx="4742774" cy="495593"/>
          <a:chOff x="17437762" y="1057604"/>
          <a:chExt cx="3210000" cy="551303"/>
        </a:xfrm>
      </xdr:grpSpPr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A472AE54-1689-FC11-A16D-46F9947A867C}"/>
              </a:ext>
            </a:extLst>
          </xdr:cNvPr>
          <xdr:cNvSpPr/>
        </xdr:nvSpPr>
        <xdr:spPr>
          <a:xfrm>
            <a:off x="17437762" y="1057604"/>
            <a:ext cx="3210000" cy="549548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C000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" name="Text 3">
            <a:extLst>
              <a:ext uri="{FF2B5EF4-FFF2-40B4-BE49-F238E27FC236}">
                <a16:creationId xmlns:a16="http://schemas.microsoft.com/office/drawing/2014/main" id="{9E70771C-6D86-0673-C265-961A77E9A5ED}"/>
              </a:ext>
            </a:extLst>
          </xdr:cNvPr>
          <xdr:cNvSpPr txBox="1"/>
        </xdr:nvSpPr>
        <xdr:spPr>
          <a:xfrm>
            <a:off x="17547468" y="1075575"/>
            <a:ext cx="3010000" cy="533332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600"/>
              </a:spcAft>
            </a:pPr>
            <a:r>
              <a:rPr lang="en-GB" sz="1200" b="1">
                <a:solidFill>
                  <a:srgbClr val="000000"/>
                </a:solidFill>
                <a:latin typeface="Arial Narrow" panose="020B0606020202030204" pitchFamily="34" charset="0"/>
              </a:rPr>
              <a:t>Direc</a:t>
            </a:r>
            <a:r>
              <a:rPr lang="hu-HU" sz="1200" b="1">
                <a:solidFill>
                  <a:srgbClr val="000000"/>
                </a:solidFill>
                <a:latin typeface="Arial Narrow" panose="020B0606020202030204" pitchFamily="34" charset="0"/>
              </a:rPr>
              <a:t>ția</a:t>
            </a:r>
            <a:r>
              <a:rPr lang="hu-HU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de Asistență Socială</a:t>
            </a:r>
            <a:r>
              <a:rPr lang="en-GB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T</a:t>
            </a:r>
            <a:r>
              <a:rPr lang="hu-HU" sz="12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ârgu Mureș</a:t>
            </a:r>
          </a:p>
        </xdr:txBody>
      </xdr:sp>
    </xdr:grpSp>
    <xdr:clientData/>
  </xdr:twoCellAnchor>
  <xdr:twoCellAnchor editAs="absolute">
    <xdr:from>
      <xdr:col>5</xdr:col>
      <xdr:colOff>43233</xdr:colOff>
      <xdr:row>10</xdr:row>
      <xdr:rowOff>38714</xdr:rowOff>
    </xdr:from>
    <xdr:to>
      <xdr:col>11</xdr:col>
      <xdr:colOff>387927</xdr:colOff>
      <xdr:row>13</xdr:row>
      <xdr:rowOff>124296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A01B0D-FCCA-4591-8920-33219A5CAC6B}"/>
            </a:ext>
          </a:extLst>
        </xdr:cNvPr>
        <xdr:cNvGrpSpPr/>
      </xdr:nvGrpSpPr>
      <xdr:grpSpPr>
        <a:xfrm>
          <a:off x="3091233" y="2123328"/>
          <a:ext cx="4002294" cy="608097"/>
          <a:chOff x="3547500" y="2025000"/>
          <a:chExt cx="3225000" cy="605000"/>
        </a:xfrm>
      </xdr:grpSpPr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061FC46C-8337-A90A-9186-68B627B2B738}"/>
              </a:ext>
            </a:extLst>
          </xdr:cNvPr>
          <xdr:cNvSpPr/>
        </xdr:nvSpPr>
        <xdr:spPr>
          <a:xfrm>
            <a:off x="3547500" y="2025000"/>
            <a:ext cx="3225000" cy="605000"/>
          </a:xfrm>
          <a:custGeom>
            <a:avLst/>
            <a:gdLst/>
            <a:ahLst/>
            <a:cxnLst/>
            <a:rect l="0" t="0" r="0" b="0"/>
            <a:pathLst>
              <a:path w="3225000" h="605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35000"/>
                </a:lnTo>
                <a:cubicBezTo>
                  <a:pt x="3225000" y="573640"/>
                  <a:pt x="3193640" y="605000"/>
                  <a:pt x="3155000" y="605000"/>
                </a:cubicBezTo>
                <a:lnTo>
                  <a:pt x="70000" y="605000"/>
                </a:lnTo>
                <a:cubicBezTo>
                  <a:pt x="31360" y="605000"/>
                  <a:pt x="0" y="573640"/>
                  <a:pt x="0" y="53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8CCDCF"/>
          </a:solidFill>
          <a:ln w="20000" cap="flat" cmpd="dbl">
            <a:solidFill>
              <a:srgbClr val="50BEC1"/>
            </a:solidFill>
            <a:bevel/>
          </a:ln>
        </xdr:spPr>
      </xdr:sp>
      <xdr:sp macro="" textlink="">
        <xdr:nvSpPr>
          <xdr:cNvPr id="7" name="Text 5">
            <a:extLst>
              <a:ext uri="{FF2B5EF4-FFF2-40B4-BE49-F238E27FC236}">
                <a16:creationId xmlns:a16="http://schemas.microsoft.com/office/drawing/2014/main" id="{409A1E56-1FA6-0633-658B-C39C8C1229C3}"/>
              </a:ext>
            </a:extLst>
          </xdr:cNvPr>
          <xdr:cNvSpPr txBox="1"/>
        </xdr:nvSpPr>
        <xdr:spPr>
          <a:xfrm>
            <a:off x="3592028" y="2137285"/>
            <a:ext cx="3025000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0"/>
              </a:spcAft>
            </a:pPr>
            <a:r>
              <a:rPr sz="1200" b="0">
                <a:solidFill>
                  <a:srgbClr val="000000"/>
                </a:solidFill>
                <a:latin typeface="Arial Narrow" panose="020B0606020202030204" pitchFamily="34" charset="0"/>
              </a:rPr>
              <a:t>Director executiv adjunct</a:t>
            </a:r>
            <a:r>
              <a:rPr lang="ro-RO" sz="1200" b="0">
                <a:solidFill>
                  <a:srgbClr val="000000"/>
                </a:solidFill>
                <a:latin typeface="Arial Narrow" panose="020B0606020202030204" pitchFamily="34" charset="0"/>
              </a:rPr>
              <a:t> (asistență</a:t>
            </a:r>
            <a:r>
              <a:rPr lang="ro-RO" sz="12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socială)</a:t>
            </a:r>
            <a:endParaRPr sz="12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</xdr:col>
      <xdr:colOff>128420</xdr:colOff>
      <xdr:row>14</xdr:row>
      <xdr:rowOff>15882</xdr:rowOff>
    </xdr:from>
    <xdr:to>
      <xdr:col>5</xdr:col>
      <xdr:colOff>599868</xdr:colOff>
      <xdr:row>17</xdr:row>
      <xdr:rowOff>171825</xdr:rowOff>
    </xdr:to>
    <xdr:grpSp>
      <xdr:nvGrpSpPr>
        <xdr:cNvPr id="8" name="Group 6">
          <a:extLst>
            <a:ext uri="{FF2B5EF4-FFF2-40B4-BE49-F238E27FC236}">
              <a16:creationId xmlns:a16="http://schemas.microsoft.com/office/drawing/2014/main" id="{6F1B0EDE-9F48-4AAC-ADDD-C4CA109CF8E5}"/>
            </a:ext>
          </a:extLst>
        </xdr:cNvPr>
        <xdr:cNvGrpSpPr/>
      </xdr:nvGrpSpPr>
      <xdr:grpSpPr>
        <a:xfrm>
          <a:off x="738020" y="2797182"/>
          <a:ext cx="2909848" cy="678457"/>
          <a:chOff x="3547500" y="3060000"/>
          <a:chExt cx="3225000" cy="605000"/>
        </a:xfrm>
      </xdr:grpSpPr>
      <xdr:sp macro="" textlink="">
        <xdr:nvSpPr>
          <xdr:cNvPr id="9" name="Freeform: Shape 8">
            <a:extLst>
              <a:ext uri="{FF2B5EF4-FFF2-40B4-BE49-F238E27FC236}">
                <a16:creationId xmlns:a16="http://schemas.microsoft.com/office/drawing/2014/main" id="{4BC89B41-8702-6762-5776-AFBB3AD26E3F}"/>
              </a:ext>
            </a:extLst>
          </xdr:cNvPr>
          <xdr:cNvSpPr/>
        </xdr:nvSpPr>
        <xdr:spPr>
          <a:xfrm>
            <a:off x="3547500" y="3060000"/>
            <a:ext cx="3225000" cy="605000"/>
          </a:xfrm>
          <a:custGeom>
            <a:avLst/>
            <a:gdLst/>
            <a:ahLst/>
            <a:cxnLst/>
            <a:rect l="0" t="0" r="0" b="0"/>
            <a:pathLst>
              <a:path w="3225000" h="605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35000"/>
                </a:lnTo>
                <a:cubicBezTo>
                  <a:pt x="3225000" y="573640"/>
                  <a:pt x="3193640" y="605000"/>
                  <a:pt x="3155000" y="605000"/>
                </a:cubicBezTo>
                <a:lnTo>
                  <a:pt x="70000" y="605000"/>
                </a:lnTo>
                <a:cubicBezTo>
                  <a:pt x="31360" y="605000"/>
                  <a:pt x="0" y="573640"/>
                  <a:pt x="0" y="53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chemeClr val="accent6">
              <a:lumMod val="40000"/>
              <a:lumOff val="60000"/>
            </a:schemeClr>
          </a:solidFill>
          <a:ln w="20000" cap="flat" cmpd="dbl">
            <a:solidFill>
              <a:srgbClr val="7DBD8D"/>
            </a:solidFill>
            <a:bevel/>
          </a:ln>
        </xdr:spPr>
      </xdr:sp>
      <xdr:sp macro="" textlink="">
        <xdr:nvSpPr>
          <xdr:cNvPr id="10" name="Text 7">
            <a:extLst>
              <a:ext uri="{FF2B5EF4-FFF2-40B4-BE49-F238E27FC236}">
                <a16:creationId xmlns:a16="http://schemas.microsoft.com/office/drawing/2014/main" id="{8BD189DD-6B45-5FAD-F478-027DFBB4DD3C}"/>
              </a:ext>
            </a:extLst>
          </xdr:cNvPr>
          <xdr:cNvSpPr txBox="1"/>
        </xdr:nvSpPr>
        <xdr:spPr>
          <a:xfrm>
            <a:off x="3667353" y="3177542"/>
            <a:ext cx="3025000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Serv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icul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Protec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ie special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7</xdr:col>
      <xdr:colOff>294533</xdr:colOff>
      <xdr:row>0</xdr:row>
      <xdr:rowOff>33722</xdr:rowOff>
    </xdr:from>
    <xdr:to>
      <xdr:col>16</xdr:col>
      <xdr:colOff>232383</xdr:colOff>
      <xdr:row>0</xdr:row>
      <xdr:rowOff>224276</xdr:rowOff>
    </xdr:to>
    <xdr:sp macro="" textlink="">
      <xdr:nvSpPr>
        <xdr:cNvPr id="11" name="Text 11">
          <a:extLst>
            <a:ext uri="{FF2B5EF4-FFF2-40B4-BE49-F238E27FC236}">
              <a16:creationId xmlns:a16="http://schemas.microsoft.com/office/drawing/2014/main" id="{AB3CC8E6-A7EB-436B-BBF2-6233084666E0}"/>
            </a:ext>
          </a:extLst>
        </xdr:cNvPr>
        <xdr:cNvSpPr txBox="1"/>
      </xdr:nvSpPr>
      <xdr:spPr>
        <a:xfrm>
          <a:off x="4561733" y="33722"/>
          <a:ext cx="5424250" cy="190554"/>
        </a:xfrm>
        <a:prstGeom prst="rect">
          <a:avLst/>
        </a:prstGeom>
        <a:solidFill>
          <a:sysClr val="window" lastClr="FFFFFF"/>
        </a:solidFill>
      </xdr:spPr>
      <xdr:txBody>
        <a:bodyPr wrap="square" lIns="0" tIns="0" rIns="0" bIns="0" rtlCol="0" anchor="ctr"/>
        <a:lstStyle/>
        <a:p>
          <a:pPr algn="ctr">
            <a:spcAft>
              <a:spcPts val="0"/>
            </a:spcAft>
          </a:pPr>
          <a:r>
            <a:rPr lang="ro-RO" sz="1200" b="1" spc="100">
              <a:solidFill>
                <a:srgbClr val="000000"/>
              </a:solidFill>
              <a:latin typeface="Arial Narrow" panose="020B0606020202030204" pitchFamily="34" charset="0"/>
            </a:rPr>
            <a:t>ORGANIGRAMA DIRECȚIEI</a:t>
          </a:r>
          <a:r>
            <a:rPr lang="ro-RO" sz="1200" b="1" spc="100" baseline="0">
              <a:solidFill>
                <a:srgbClr val="000000"/>
              </a:solidFill>
              <a:latin typeface="Arial Narrow" panose="020B0606020202030204" pitchFamily="34" charset="0"/>
            </a:rPr>
            <a:t> DE ASISTENȚĂ SOCIALĂ TÂRGU MUREȘ</a:t>
          </a:r>
          <a:endParaRPr sz="1200" b="1" spc="10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13</xdr:col>
      <xdr:colOff>354095</xdr:colOff>
      <xdr:row>19</xdr:row>
      <xdr:rowOff>32579</xdr:rowOff>
    </xdr:from>
    <xdr:to>
      <xdr:col>14</xdr:col>
      <xdr:colOff>354097</xdr:colOff>
      <xdr:row>36</xdr:row>
      <xdr:rowOff>157843</xdr:rowOff>
    </xdr:to>
    <xdr:grpSp>
      <xdr:nvGrpSpPr>
        <xdr:cNvPr id="12" name="Group 16">
          <a:extLst>
            <a:ext uri="{FF2B5EF4-FFF2-40B4-BE49-F238E27FC236}">
              <a16:creationId xmlns:a16="http://schemas.microsoft.com/office/drawing/2014/main" id="{2F73BD1F-C1C3-4766-8CE6-43E79916C871}"/>
            </a:ext>
          </a:extLst>
        </xdr:cNvPr>
        <xdr:cNvGrpSpPr/>
      </xdr:nvGrpSpPr>
      <xdr:grpSpPr>
        <a:xfrm rot="16200000">
          <a:off x="7040607" y="4923024"/>
          <a:ext cx="3086178" cy="609602"/>
          <a:chOff x="19750000" y="1986974"/>
          <a:chExt cx="5500000" cy="635000"/>
        </a:xfrm>
      </xdr:grpSpPr>
      <xdr:sp macro="" textlink="">
        <xdr:nvSpPr>
          <xdr:cNvPr id="13" name="Freeform: Shape 12">
            <a:extLst>
              <a:ext uri="{FF2B5EF4-FFF2-40B4-BE49-F238E27FC236}">
                <a16:creationId xmlns:a16="http://schemas.microsoft.com/office/drawing/2014/main" id="{B317B822-01AC-0D99-CEFA-2B356E75FF78}"/>
              </a:ext>
            </a:extLst>
          </xdr:cNvPr>
          <xdr:cNvSpPr/>
        </xdr:nvSpPr>
        <xdr:spPr>
          <a:xfrm>
            <a:off x="19750000" y="1986974"/>
            <a:ext cx="5500000" cy="635000"/>
          </a:xfrm>
          <a:custGeom>
            <a:avLst/>
            <a:gdLst/>
            <a:ahLst/>
            <a:cxnLst/>
            <a:rect l="0" t="0" r="0" b="0"/>
            <a:pathLst>
              <a:path w="5500000" h="635000">
                <a:moveTo>
                  <a:pt x="70000" y="0"/>
                </a:moveTo>
                <a:lnTo>
                  <a:pt x="5430000" y="0"/>
                </a:lnTo>
                <a:cubicBezTo>
                  <a:pt x="5468640" y="0"/>
                  <a:pt x="5500000" y="31360"/>
                  <a:pt x="5500000" y="70000"/>
                </a:cubicBezTo>
                <a:lnTo>
                  <a:pt x="5500000" y="565000"/>
                </a:lnTo>
                <a:cubicBezTo>
                  <a:pt x="5500000" y="603640"/>
                  <a:pt x="5468640" y="635000"/>
                  <a:pt x="5430000" y="635000"/>
                </a:cubicBezTo>
                <a:lnTo>
                  <a:pt x="70000" y="635000"/>
                </a:lnTo>
                <a:cubicBezTo>
                  <a:pt x="31360" y="635000"/>
                  <a:pt x="0" y="603640"/>
                  <a:pt x="0" y="565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14" name="Text 17">
            <a:extLst>
              <a:ext uri="{FF2B5EF4-FFF2-40B4-BE49-F238E27FC236}">
                <a16:creationId xmlns:a16="http://schemas.microsoft.com/office/drawing/2014/main" id="{D79A52A5-DF90-C1B2-C217-EFA36B063416}"/>
              </a:ext>
            </a:extLst>
          </xdr:cNvPr>
          <xdr:cNvSpPr txBox="1"/>
        </xdr:nvSpPr>
        <xdr:spPr>
          <a:xfrm>
            <a:off x="20291155" y="2215875"/>
            <a:ext cx="4772683" cy="199999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Strategii, programe, proiecte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ș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 drepturile omului</a:t>
            </a:r>
          </a:p>
        </xdr:txBody>
      </xdr:sp>
    </xdr:grpSp>
    <xdr:clientData/>
  </xdr:twoCellAnchor>
  <xdr:twoCellAnchor editAs="absolute">
    <xdr:from>
      <xdr:col>0</xdr:col>
      <xdr:colOff>10810</xdr:colOff>
      <xdr:row>14</xdr:row>
      <xdr:rowOff>16212</xdr:rowOff>
    </xdr:from>
    <xdr:to>
      <xdr:col>1</xdr:col>
      <xdr:colOff>59447</xdr:colOff>
      <xdr:row>36</xdr:row>
      <xdr:rowOff>145915</xdr:rowOff>
    </xdr:to>
    <xdr:grpSp>
      <xdr:nvGrpSpPr>
        <xdr:cNvPr id="15" name="Group 28">
          <a:extLst>
            <a:ext uri="{FF2B5EF4-FFF2-40B4-BE49-F238E27FC236}">
              <a16:creationId xmlns:a16="http://schemas.microsoft.com/office/drawing/2014/main" id="{7B625B0E-D95E-4113-92F0-47ACF04E451F}"/>
            </a:ext>
          </a:extLst>
        </xdr:cNvPr>
        <xdr:cNvGrpSpPr/>
      </xdr:nvGrpSpPr>
      <xdr:grpSpPr>
        <a:xfrm rot="16200000">
          <a:off x="-1640808" y="4449130"/>
          <a:ext cx="3961474" cy="658237"/>
          <a:chOff x="20000" y="3060000"/>
          <a:chExt cx="3225000" cy="662000"/>
        </a:xfrm>
        <a:solidFill>
          <a:schemeClr val="accent6">
            <a:lumMod val="40000"/>
            <a:lumOff val="60000"/>
          </a:schemeClr>
        </a:solidFill>
      </xdr:grpSpPr>
      <xdr:sp macro="" textlink="">
        <xdr:nvSpPr>
          <xdr:cNvPr id="16" name="Freeform: Shape 15">
            <a:extLst>
              <a:ext uri="{FF2B5EF4-FFF2-40B4-BE49-F238E27FC236}">
                <a16:creationId xmlns:a16="http://schemas.microsoft.com/office/drawing/2014/main" id="{479B9432-1432-9E7F-5F72-DC6DD2CF5966}"/>
              </a:ext>
            </a:extLst>
          </xdr:cNvPr>
          <xdr:cNvSpPr/>
        </xdr:nvSpPr>
        <xdr:spPr>
          <a:xfrm>
            <a:off x="20000" y="3060000"/>
            <a:ext cx="3225000" cy="662000"/>
          </a:xfrm>
          <a:custGeom>
            <a:avLst/>
            <a:gdLst/>
            <a:ahLst/>
            <a:cxnLst/>
            <a:rect l="0" t="0" r="0" b="0"/>
            <a:pathLst>
              <a:path w="3225000" h="662000">
                <a:moveTo>
                  <a:pt x="70000" y="0"/>
                </a:moveTo>
                <a:lnTo>
                  <a:pt x="3155000" y="0"/>
                </a:lnTo>
                <a:cubicBezTo>
                  <a:pt x="3193640" y="0"/>
                  <a:pt x="3225000" y="31360"/>
                  <a:pt x="3225000" y="70000"/>
                </a:cubicBezTo>
                <a:lnTo>
                  <a:pt x="3225000" y="592000"/>
                </a:lnTo>
                <a:cubicBezTo>
                  <a:pt x="3225000" y="630640"/>
                  <a:pt x="3193640" y="662000"/>
                  <a:pt x="3155000" y="662000"/>
                </a:cubicBezTo>
                <a:lnTo>
                  <a:pt x="70000" y="662000"/>
                </a:lnTo>
                <a:cubicBezTo>
                  <a:pt x="31360" y="662000"/>
                  <a:pt x="0" y="630640"/>
                  <a:pt x="0" y="592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7DBD8D"/>
            </a:solidFill>
            <a:bevel/>
          </a:ln>
        </xdr:spPr>
      </xdr:sp>
      <xdr:sp macro="" textlink="">
        <xdr:nvSpPr>
          <xdr:cNvPr id="17" name="Text 29">
            <a:extLst>
              <a:ext uri="{FF2B5EF4-FFF2-40B4-BE49-F238E27FC236}">
                <a16:creationId xmlns:a16="http://schemas.microsoft.com/office/drawing/2014/main" id="{6CA6C0BA-C020-0767-9001-478A7D6FB194}"/>
              </a:ext>
            </a:extLst>
          </xdr:cNvPr>
          <xdr:cNvSpPr txBox="1"/>
        </xdr:nvSpPr>
        <xdr:spPr>
          <a:xfrm>
            <a:off x="120000" y="3291000"/>
            <a:ext cx="3025000" cy="200000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Serv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iciul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Protec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ie social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10</xdr:col>
      <xdr:colOff>220412</xdr:colOff>
      <xdr:row>19</xdr:row>
      <xdr:rowOff>11592</xdr:rowOff>
    </xdr:from>
    <xdr:to>
      <xdr:col>11</xdr:col>
      <xdr:colOff>231216</xdr:colOff>
      <xdr:row>36</xdr:row>
      <xdr:rowOff>152105</xdr:rowOff>
    </xdr:to>
    <xdr:grpSp>
      <xdr:nvGrpSpPr>
        <xdr:cNvPr id="18" name="Group 12">
          <a:extLst>
            <a:ext uri="{FF2B5EF4-FFF2-40B4-BE49-F238E27FC236}">
              <a16:creationId xmlns:a16="http://schemas.microsoft.com/office/drawing/2014/main" id="{B5032A13-6571-45BE-83A5-7B7ACFADF674}"/>
            </a:ext>
          </a:extLst>
        </xdr:cNvPr>
        <xdr:cNvGrpSpPr/>
      </xdr:nvGrpSpPr>
      <xdr:grpSpPr>
        <a:xfrm rot="16200000">
          <a:off x="5075900" y="4904261"/>
          <a:ext cx="3101427" cy="620404"/>
          <a:chOff x="26451941" y="2042954"/>
          <a:chExt cx="3236602" cy="775671"/>
        </a:xfrm>
      </xdr:grpSpPr>
      <xdr:sp macro="" textlink="">
        <xdr:nvSpPr>
          <xdr:cNvPr id="19" name="Freeform: Shape 18">
            <a:extLst>
              <a:ext uri="{FF2B5EF4-FFF2-40B4-BE49-F238E27FC236}">
                <a16:creationId xmlns:a16="http://schemas.microsoft.com/office/drawing/2014/main" id="{E1D6DA47-97BF-8430-88B6-9FFEFD7C4CC2}"/>
              </a:ext>
            </a:extLst>
          </xdr:cNvPr>
          <xdr:cNvSpPr/>
        </xdr:nvSpPr>
        <xdr:spPr>
          <a:xfrm>
            <a:off x="26451941" y="2042954"/>
            <a:ext cx="3236602" cy="775671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0" name="Text 13">
            <a:extLst>
              <a:ext uri="{FF2B5EF4-FFF2-40B4-BE49-F238E27FC236}">
                <a16:creationId xmlns:a16="http://schemas.microsoft.com/office/drawing/2014/main" id="{E905D51A-AB30-8716-A32B-9C7CDE267053}"/>
              </a:ext>
            </a:extLst>
          </xdr:cNvPr>
          <xdr:cNvSpPr txBox="1"/>
        </xdr:nvSpPr>
        <xdr:spPr>
          <a:xfrm>
            <a:off x="26855032" y="2298857"/>
            <a:ext cx="2634835" cy="193562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Ad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post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de Noapte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5</xdr:col>
      <xdr:colOff>588192</xdr:colOff>
      <xdr:row>19</xdr:row>
      <xdr:rowOff>10812</xdr:rowOff>
    </xdr:from>
    <xdr:to>
      <xdr:col>7</xdr:col>
      <xdr:colOff>13858</xdr:colOff>
      <xdr:row>36</xdr:row>
      <xdr:rowOff>160020</xdr:rowOff>
    </xdr:to>
    <xdr:grpSp>
      <xdr:nvGrpSpPr>
        <xdr:cNvPr id="21" name="Group 12">
          <a:extLst>
            <a:ext uri="{FF2B5EF4-FFF2-40B4-BE49-F238E27FC236}">
              <a16:creationId xmlns:a16="http://schemas.microsoft.com/office/drawing/2014/main" id="{8C4CB140-5D64-4FA9-BA15-A114E232E6B8}"/>
            </a:ext>
          </a:extLst>
        </xdr:cNvPr>
        <xdr:cNvGrpSpPr/>
      </xdr:nvGrpSpPr>
      <xdr:grpSpPr>
        <a:xfrm rot="16200000">
          <a:off x="2403564" y="4895597"/>
          <a:ext cx="3110122" cy="644866"/>
          <a:chOff x="26390000" y="2035111"/>
          <a:chExt cx="3210000" cy="480391"/>
        </a:xfrm>
      </xdr:grpSpPr>
      <xdr:sp macro="" textlink="">
        <xdr:nvSpPr>
          <xdr:cNvPr id="22" name="Freeform: Shape 21">
            <a:extLst>
              <a:ext uri="{FF2B5EF4-FFF2-40B4-BE49-F238E27FC236}">
                <a16:creationId xmlns:a16="http://schemas.microsoft.com/office/drawing/2014/main" id="{EFD1FD78-AE30-C00C-19E5-C645D203E62C}"/>
              </a:ext>
            </a:extLst>
          </xdr:cNvPr>
          <xdr:cNvSpPr/>
        </xdr:nvSpPr>
        <xdr:spPr>
          <a:xfrm>
            <a:off x="26390000" y="2035111"/>
            <a:ext cx="3210000" cy="480391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3" name="Text 13">
            <a:extLst>
              <a:ext uri="{FF2B5EF4-FFF2-40B4-BE49-F238E27FC236}">
                <a16:creationId xmlns:a16="http://schemas.microsoft.com/office/drawing/2014/main" id="{AD394824-6B47-A276-B456-E1D848E93246}"/>
              </a:ext>
            </a:extLst>
          </xdr:cNvPr>
          <xdr:cNvSpPr txBox="1"/>
        </xdr:nvSpPr>
        <xdr:spPr>
          <a:xfrm>
            <a:off x="26522256" y="2124645"/>
            <a:ext cx="3010000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Centrul de zi "Rozmarin"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9</xdr:col>
      <xdr:colOff>181096</xdr:colOff>
      <xdr:row>19</xdr:row>
      <xdr:rowOff>11306</xdr:rowOff>
    </xdr:from>
    <xdr:to>
      <xdr:col>10</xdr:col>
      <xdr:colOff>185632</xdr:colOff>
      <xdr:row>36</xdr:row>
      <xdr:rowOff>161637</xdr:rowOff>
    </xdr:to>
    <xdr:grpSp>
      <xdr:nvGrpSpPr>
        <xdr:cNvPr id="24" name="Group 12">
          <a:extLst>
            <a:ext uri="{FF2B5EF4-FFF2-40B4-BE49-F238E27FC236}">
              <a16:creationId xmlns:a16="http://schemas.microsoft.com/office/drawing/2014/main" id="{71E9080A-C426-41E4-8807-C39E46D3335E}"/>
            </a:ext>
          </a:extLst>
        </xdr:cNvPr>
        <xdr:cNvGrpSpPr/>
      </xdr:nvGrpSpPr>
      <xdr:grpSpPr>
        <a:xfrm rot="16200000">
          <a:off x="4418941" y="4912018"/>
          <a:ext cx="3111245" cy="614136"/>
          <a:chOff x="26447638" y="1953000"/>
          <a:chExt cx="3164522" cy="600000"/>
        </a:xfrm>
      </xdr:grpSpPr>
      <xdr:sp macro="" textlink="">
        <xdr:nvSpPr>
          <xdr:cNvPr id="25" name="Freeform: Shape 24">
            <a:extLst>
              <a:ext uri="{FF2B5EF4-FFF2-40B4-BE49-F238E27FC236}">
                <a16:creationId xmlns:a16="http://schemas.microsoft.com/office/drawing/2014/main" id="{4307BE5A-A200-014D-A4FF-F03CD5609CE4}"/>
              </a:ext>
            </a:extLst>
          </xdr:cNvPr>
          <xdr:cNvSpPr/>
        </xdr:nvSpPr>
        <xdr:spPr>
          <a:xfrm>
            <a:off x="26447638" y="1953000"/>
            <a:ext cx="3164522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26" name="Text 13">
            <a:extLst>
              <a:ext uri="{FF2B5EF4-FFF2-40B4-BE49-F238E27FC236}">
                <a16:creationId xmlns:a16="http://schemas.microsoft.com/office/drawing/2014/main" id="{3735675F-3EB7-C69B-2590-6380F327600F}"/>
              </a:ext>
            </a:extLst>
          </xdr:cNvPr>
          <xdr:cNvSpPr txBox="1"/>
        </xdr:nvSpPr>
        <xdr:spPr>
          <a:xfrm>
            <a:off x="26469654" y="2138171"/>
            <a:ext cx="3054665" cy="190831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 multifuncțional str. Dealului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8</xdr:col>
      <xdr:colOff>124490</xdr:colOff>
      <xdr:row>19</xdr:row>
      <xdr:rowOff>10809</xdr:rowOff>
    </xdr:from>
    <xdr:to>
      <xdr:col>9</xdr:col>
      <xdr:colOff>140028</xdr:colOff>
      <xdr:row>36</xdr:row>
      <xdr:rowOff>157017</xdr:rowOff>
    </xdr:to>
    <xdr:grpSp>
      <xdr:nvGrpSpPr>
        <xdr:cNvPr id="27" name="Group 12">
          <a:extLst>
            <a:ext uri="{FF2B5EF4-FFF2-40B4-BE49-F238E27FC236}">
              <a16:creationId xmlns:a16="http://schemas.microsoft.com/office/drawing/2014/main" id="{D812BBA8-DC3B-4CA2-B79C-737D315570D3}"/>
            </a:ext>
          </a:extLst>
        </xdr:cNvPr>
        <xdr:cNvGrpSpPr/>
      </xdr:nvGrpSpPr>
      <xdr:grpSpPr>
        <a:xfrm rot="16200000">
          <a:off x="3760298" y="4903958"/>
          <a:ext cx="3107122" cy="625138"/>
          <a:chOff x="26371895" y="1989112"/>
          <a:chExt cx="3244248" cy="600000"/>
        </a:xfrm>
      </xdr:grpSpPr>
      <xdr:sp macro="" textlink="">
        <xdr:nvSpPr>
          <xdr:cNvPr id="28" name="Freeform: Shape 27">
            <a:extLst>
              <a:ext uri="{FF2B5EF4-FFF2-40B4-BE49-F238E27FC236}">
                <a16:creationId xmlns:a16="http://schemas.microsoft.com/office/drawing/2014/main" id="{0BE094F2-E8DF-285C-6157-A2C16296E6EF}"/>
              </a:ext>
            </a:extLst>
          </xdr:cNvPr>
          <xdr:cNvSpPr/>
        </xdr:nvSpPr>
        <xdr:spPr>
          <a:xfrm>
            <a:off x="26371895" y="1989112"/>
            <a:ext cx="3244248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29" name="Text 13">
            <a:extLst>
              <a:ext uri="{FF2B5EF4-FFF2-40B4-BE49-F238E27FC236}">
                <a16:creationId xmlns:a16="http://schemas.microsoft.com/office/drawing/2014/main" id="{A2485714-F0F3-EE27-7539-78C66DABB2B5}"/>
              </a:ext>
            </a:extLst>
          </xdr:cNvPr>
          <xdr:cNvSpPr txBox="1"/>
        </xdr:nvSpPr>
        <xdr:spPr>
          <a:xfrm>
            <a:off x="26648092" y="2168998"/>
            <a:ext cx="2938430" cy="2560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Asistență comunitară pentru zone marginalizate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7</xdr:col>
      <xdr:colOff>50423</xdr:colOff>
      <xdr:row>19</xdr:row>
      <xdr:rowOff>16208</xdr:rowOff>
    </xdr:from>
    <xdr:to>
      <xdr:col>8</xdr:col>
      <xdr:colOff>88250</xdr:colOff>
      <xdr:row>36</xdr:row>
      <xdr:rowOff>160020</xdr:rowOff>
    </xdr:to>
    <xdr:grpSp>
      <xdr:nvGrpSpPr>
        <xdr:cNvPr id="30" name="Group 12">
          <a:extLst>
            <a:ext uri="{FF2B5EF4-FFF2-40B4-BE49-F238E27FC236}">
              <a16:creationId xmlns:a16="http://schemas.microsoft.com/office/drawing/2014/main" id="{DDA92F8D-AFE4-4DFD-89BB-C0CD2D7E5496}"/>
            </a:ext>
          </a:extLst>
        </xdr:cNvPr>
        <xdr:cNvGrpSpPr/>
      </xdr:nvGrpSpPr>
      <xdr:grpSpPr>
        <a:xfrm rot="16200000">
          <a:off x="3088974" y="4897014"/>
          <a:ext cx="3104726" cy="647427"/>
          <a:chOff x="26395612" y="1964688"/>
          <a:chExt cx="3210000" cy="516988"/>
        </a:xfrm>
      </xdr:grpSpPr>
      <xdr:sp macro="" textlink="">
        <xdr:nvSpPr>
          <xdr:cNvPr id="31" name="Freeform: Shape 30">
            <a:extLst>
              <a:ext uri="{FF2B5EF4-FFF2-40B4-BE49-F238E27FC236}">
                <a16:creationId xmlns:a16="http://schemas.microsoft.com/office/drawing/2014/main" id="{25DCEF10-FCFB-D84B-27A1-0E311C1E97CF}"/>
              </a:ext>
            </a:extLst>
          </xdr:cNvPr>
          <xdr:cNvSpPr/>
        </xdr:nvSpPr>
        <xdr:spPr>
          <a:xfrm>
            <a:off x="26395612" y="1964688"/>
            <a:ext cx="3210000" cy="516988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2" name="Text 13">
            <a:extLst>
              <a:ext uri="{FF2B5EF4-FFF2-40B4-BE49-F238E27FC236}">
                <a16:creationId xmlns:a16="http://schemas.microsoft.com/office/drawing/2014/main" id="{BA6D01C5-86B9-93B5-53CC-9E6936B7FFE8}"/>
              </a:ext>
            </a:extLst>
          </xdr:cNvPr>
          <xdr:cNvSpPr txBox="1"/>
        </xdr:nvSpPr>
        <xdr:spPr>
          <a:xfrm>
            <a:off x="26828369" y="2169660"/>
            <a:ext cx="2671629" cy="20000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Centrul de consiliere pentru copii si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p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ă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rin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ț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3</xdr:col>
      <xdr:colOff>366911</xdr:colOff>
      <xdr:row>19</xdr:row>
      <xdr:rowOff>15424</xdr:rowOff>
    </xdr:from>
    <xdr:to>
      <xdr:col>4</xdr:col>
      <xdr:colOff>420948</xdr:colOff>
      <xdr:row>36</xdr:row>
      <xdr:rowOff>163829</xdr:rowOff>
    </xdr:to>
    <xdr:grpSp>
      <xdr:nvGrpSpPr>
        <xdr:cNvPr id="33" name="Group 12">
          <a:extLst>
            <a:ext uri="{FF2B5EF4-FFF2-40B4-BE49-F238E27FC236}">
              <a16:creationId xmlns:a16="http://schemas.microsoft.com/office/drawing/2014/main" id="{1CB7A0B1-F5C5-4056-89F4-5F6B371939CF}"/>
            </a:ext>
          </a:extLst>
        </xdr:cNvPr>
        <xdr:cNvGrpSpPr/>
      </xdr:nvGrpSpPr>
      <xdr:grpSpPr>
        <a:xfrm rot="16200000">
          <a:off x="972870" y="4890422"/>
          <a:ext cx="3109319" cy="663637"/>
          <a:chOff x="26400392" y="2011328"/>
          <a:chExt cx="3210000" cy="600000"/>
        </a:xfrm>
      </xdr:grpSpPr>
      <xdr:sp macro="" textlink="">
        <xdr:nvSpPr>
          <xdr:cNvPr id="34" name="Freeform: Shape 33">
            <a:extLst>
              <a:ext uri="{FF2B5EF4-FFF2-40B4-BE49-F238E27FC236}">
                <a16:creationId xmlns:a16="http://schemas.microsoft.com/office/drawing/2014/main" id="{DCD3AA1C-AC9D-980B-0830-AF1F8C047E33}"/>
              </a:ext>
            </a:extLst>
          </xdr:cNvPr>
          <xdr:cNvSpPr/>
        </xdr:nvSpPr>
        <xdr:spPr>
          <a:xfrm>
            <a:off x="26400392" y="2011328"/>
            <a:ext cx="3210000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5" name="Text 13">
            <a:extLst>
              <a:ext uri="{FF2B5EF4-FFF2-40B4-BE49-F238E27FC236}">
                <a16:creationId xmlns:a16="http://schemas.microsoft.com/office/drawing/2014/main" id="{80760B19-9CDE-9BC2-56DF-B136422653EE}"/>
              </a:ext>
            </a:extLst>
          </xdr:cNvPr>
          <xdr:cNvSpPr txBox="1"/>
        </xdr:nvSpPr>
        <xdr:spPr>
          <a:xfrm>
            <a:off x="26784911" y="2199111"/>
            <a:ext cx="2741029" cy="195889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indemnizații pentru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persoanel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e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cu dizabilit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ăț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2</xdr:col>
      <xdr:colOff>232392</xdr:colOff>
      <xdr:row>19</xdr:row>
      <xdr:rowOff>0</xdr:rowOff>
    </xdr:from>
    <xdr:to>
      <xdr:col>3</xdr:col>
      <xdr:colOff>318856</xdr:colOff>
      <xdr:row>36</xdr:row>
      <xdr:rowOff>160020</xdr:rowOff>
    </xdr:to>
    <xdr:grpSp>
      <xdr:nvGrpSpPr>
        <xdr:cNvPr id="36" name="Group 12">
          <a:extLst>
            <a:ext uri="{FF2B5EF4-FFF2-40B4-BE49-F238E27FC236}">
              <a16:creationId xmlns:a16="http://schemas.microsoft.com/office/drawing/2014/main" id="{3FBF12D8-CC6C-4773-8EDB-72CA899124C7}"/>
            </a:ext>
          </a:extLst>
        </xdr:cNvPr>
        <xdr:cNvGrpSpPr/>
      </xdr:nvGrpSpPr>
      <xdr:grpSpPr>
        <a:xfrm rot="16200000">
          <a:off x="239157" y="4864592"/>
          <a:ext cx="3120934" cy="696064"/>
          <a:chOff x="26390000" y="2025000"/>
          <a:chExt cx="3218467" cy="568224"/>
        </a:xfrm>
      </xdr:grpSpPr>
      <xdr:sp macro="" textlink="">
        <xdr:nvSpPr>
          <xdr:cNvPr id="37" name="Freeform: Shape 36">
            <a:extLst>
              <a:ext uri="{FF2B5EF4-FFF2-40B4-BE49-F238E27FC236}">
                <a16:creationId xmlns:a16="http://schemas.microsoft.com/office/drawing/2014/main" id="{36120054-D986-C1C7-6692-3D6F7F88398F}"/>
              </a:ext>
            </a:extLst>
          </xdr:cNvPr>
          <xdr:cNvSpPr/>
        </xdr:nvSpPr>
        <xdr:spPr>
          <a:xfrm>
            <a:off x="26390000" y="2025000"/>
            <a:ext cx="3218467" cy="568224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38" name="Text 13">
            <a:extLst>
              <a:ext uri="{FF2B5EF4-FFF2-40B4-BE49-F238E27FC236}">
                <a16:creationId xmlns:a16="http://schemas.microsoft.com/office/drawing/2014/main" id="{30BDAA18-9CF9-7451-E077-E6A3DBE619D5}"/>
              </a:ext>
            </a:extLst>
          </xdr:cNvPr>
          <xdr:cNvSpPr txBox="1"/>
        </xdr:nvSpPr>
        <xdr:spPr>
          <a:xfrm>
            <a:off x="26780364" y="2161105"/>
            <a:ext cx="2719639" cy="263894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pentru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persoane adulte și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vârstnice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12</xdr:col>
      <xdr:colOff>307714</xdr:colOff>
      <xdr:row>19</xdr:row>
      <xdr:rowOff>30928</xdr:rowOff>
    </xdr:from>
    <xdr:to>
      <xdr:col>13</xdr:col>
      <xdr:colOff>318529</xdr:colOff>
      <xdr:row>36</xdr:row>
      <xdr:rowOff>152400</xdr:rowOff>
    </xdr:to>
    <xdr:grpSp>
      <xdr:nvGrpSpPr>
        <xdr:cNvPr id="39" name="Group 12">
          <a:extLst>
            <a:ext uri="{FF2B5EF4-FFF2-40B4-BE49-F238E27FC236}">
              <a16:creationId xmlns:a16="http://schemas.microsoft.com/office/drawing/2014/main" id="{B5E2DDEF-2049-4C18-802D-AD2EAEEB8D73}"/>
            </a:ext>
          </a:extLst>
        </xdr:cNvPr>
        <xdr:cNvGrpSpPr/>
      </xdr:nvGrpSpPr>
      <xdr:grpSpPr>
        <a:xfrm rot="16200000">
          <a:off x="6391929" y="4914070"/>
          <a:ext cx="3082386" cy="620415"/>
          <a:chOff x="26401146" y="2059218"/>
          <a:chExt cx="3210000" cy="538583"/>
        </a:xfrm>
      </xdr:grpSpPr>
      <xdr:sp macro="" textlink="">
        <xdr:nvSpPr>
          <xdr:cNvPr id="40" name="Freeform: Shape 39">
            <a:extLst>
              <a:ext uri="{FF2B5EF4-FFF2-40B4-BE49-F238E27FC236}">
                <a16:creationId xmlns:a16="http://schemas.microsoft.com/office/drawing/2014/main" id="{56CA2271-450E-AD70-52E7-5E9052ED9209}"/>
              </a:ext>
            </a:extLst>
          </xdr:cNvPr>
          <xdr:cNvSpPr/>
        </xdr:nvSpPr>
        <xdr:spPr>
          <a:xfrm>
            <a:off x="26401146" y="2059218"/>
            <a:ext cx="3210000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1" name="Text 13">
            <a:extLst>
              <a:ext uri="{FF2B5EF4-FFF2-40B4-BE49-F238E27FC236}">
                <a16:creationId xmlns:a16="http://schemas.microsoft.com/office/drawing/2014/main" id="{7858EDB4-00CB-CF6A-08AE-AC64388A5D22}"/>
              </a:ext>
            </a:extLst>
          </xdr:cNvPr>
          <xdr:cNvSpPr txBox="1"/>
        </xdr:nvSpPr>
        <xdr:spPr>
          <a:xfrm>
            <a:off x="26759018" y="2167229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Dispeceratul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integrat de urgen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ță</a:t>
            </a:r>
            <a:r>
              <a:rPr lang="en-GB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112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1</xdr:col>
      <xdr:colOff>102685</xdr:colOff>
      <xdr:row>19</xdr:row>
      <xdr:rowOff>871</xdr:rowOff>
    </xdr:from>
    <xdr:to>
      <xdr:col>2</xdr:col>
      <xdr:colOff>189149</xdr:colOff>
      <xdr:row>36</xdr:row>
      <xdr:rowOff>156210</xdr:rowOff>
    </xdr:to>
    <xdr:grpSp>
      <xdr:nvGrpSpPr>
        <xdr:cNvPr id="42" name="Group 12">
          <a:extLst>
            <a:ext uri="{FF2B5EF4-FFF2-40B4-BE49-F238E27FC236}">
              <a16:creationId xmlns:a16="http://schemas.microsoft.com/office/drawing/2014/main" id="{02DC7BCC-FF15-4DAE-8F5F-76FADBBE3022}"/>
            </a:ext>
          </a:extLst>
        </xdr:cNvPr>
        <xdr:cNvGrpSpPr/>
      </xdr:nvGrpSpPr>
      <xdr:grpSpPr>
        <a:xfrm rot="16200000">
          <a:off x="-497810" y="4863123"/>
          <a:ext cx="3116253" cy="696064"/>
          <a:chOff x="26375517" y="2035778"/>
          <a:chExt cx="3210000" cy="501919"/>
        </a:xfrm>
      </xdr:grpSpPr>
      <xdr:sp macro="" textlink="">
        <xdr:nvSpPr>
          <xdr:cNvPr id="43" name="Freeform: Shape 42">
            <a:extLst>
              <a:ext uri="{FF2B5EF4-FFF2-40B4-BE49-F238E27FC236}">
                <a16:creationId xmlns:a16="http://schemas.microsoft.com/office/drawing/2014/main" id="{B814BACC-1A3B-B2C8-0018-05407552F48F}"/>
              </a:ext>
            </a:extLst>
          </xdr:cNvPr>
          <xdr:cNvSpPr/>
        </xdr:nvSpPr>
        <xdr:spPr>
          <a:xfrm>
            <a:off x="26375517" y="2035778"/>
            <a:ext cx="3210000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44" name="Text 13">
            <a:extLst>
              <a:ext uri="{FF2B5EF4-FFF2-40B4-BE49-F238E27FC236}">
                <a16:creationId xmlns:a16="http://schemas.microsoft.com/office/drawing/2014/main" id="{75842945-B032-FD28-8906-368B2A66C76D}"/>
              </a:ext>
            </a:extLst>
          </xdr:cNvPr>
          <xdr:cNvSpPr txBox="1"/>
        </xdr:nvSpPr>
        <xdr:spPr>
          <a:xfrm>
            <a:off x="26815591" y="2139396"/>
            <a:ext cx="2684408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Comp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artiment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 pentru protec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ț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ie</a:t>
            </a:r>
            <a:r>
              <a:rPr lang="en-GB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copil 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și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 familie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0</xdr:col>
      <xdr:colOff>32425</xdr:colOff>
      <xdr:row>16</xdr:row>
      <xdr:rowOff>81877</xdr:rowOff>
    </xdr:from>
    <xdr:to>
      <xdr:col>1</xdr:col>
      <xdr:colOff>24768</xdr:colOff>
      <xdr:row>17</xdr:row>
      <xdr:rowOff>91352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3FD7851-62C1-439D-8C6D-B55121C4E99F}"/>
            </a:ext>
          </a:extLst>
        </xdr:cNvPr>
        <xdr:cNvSpPr txBox="1"/>
      </xdr:nvSpPr>
      <xdr:spPr>
        <a:xfrm>
          <a:off x="32425" y="3228937"/>
          <a:ext cx="601943" cy="184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2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524213</xdr:colOff>
      <xdr:row>16</xdr:row>
      <xdr:rowOff>72958</xdr:rowOff>
    </xdr:from>
    <xdr:to>
      <xdr:col>4</xdr:col>
      <xdr:colOff>226235</xdr:colOff>
      <xdr:row>17</xdr:row>
      <xdr:rowOff>76606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CDFBCDE-F6A4-48D7-B2AD-63D318725AC4}"/>
            </a:ext>
          </a:extLst>
        </xdr:cNvPr>
        <xdr:cNvSpPr txBox="1"/>
      </xdr:nvSpPr>
      <xdr:spPr>
        <a:xfrm>
          <a:off x="1743413" y="3220018"/>
          <a:ext cx="921222" cy="178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7+40+350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254795</xdr:colOff>
      <xdr:row>35</xdr:row>
      <xdr:rowOff>88408</xdr:rowOff>
    </xdr:from>
    <xdr:to>
      <xdr:col>9</xdr:col>
      <xdr:colOff>64301</xdr:colOff>
      <xdr:row>36</xdr:row>
      <xdr:rowOff>80352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8E00A4C-FFD5-4F21-A71A-452D12207A10}"/>
            </a:ext>
          </a:extLst>
        </xdr:cNvPr>
        <xdr:cNvSpPr txBox="1"/>
      </xdr:nvSpPr>
      <xdr:spPr>
        <a:xfrm>
          <a:off x="5131595" y="6565408"/>
          <a:ext cx="419106" cy="167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7</xdr:col>
      <xdr:colOff>164074</xdr:colOff>
      <xdr:row>35</xdr:row>
      <xdr:rowOff>80889</xdr:rowOff>
    </xdr:from>
    <xdr:to>
      <xdr:col>7</xdr:col>
      <xdr:colOff>607172</xdr:colOff>
      <xdr:row>36</xdr:row>
      <xdr:rowOff>73269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D4B543-C7FE-4C60-BA30-52BF3A6B2201}"/>
            </a:ext>
          </a:extLst>
        </xdr:cNvPr>
        <xdr:cNvSpPr txBox="1"/>
      </xdr:nvSpPr>
      <xdr:spPr>
        <a:xfrm>
          <a:off x="4431274" y="6557889"/>
          <a:ext cx="443098" cy="167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29184</xdr:colOff>
      <xdr:row>16</xdr:row>
      <xdr:rowOff>97278</xdr:rowOff>
    </xdr:from>
    <xdr:to>
      <xdr:col>8</xdr:col>
      <xdr:colOff>45396</xdr:colOff>
      <xdr:row>17</xdr:row>
      <xdr:rowOff>75660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3F35F6E4-7CC7-436D-B1FA-8ABC53927075}"/>
            </a:ext>
          </a:extLst>
        </xdr:cNvPr>
        <xdr:cNvSpPr txBox="1"/>
      </xdr:nvSpPr>
      <xdr:spPr>
        <a:xfrm>
          <a:off x="3686784" y="3244338"/>
          <a:ext cx="1235412" cy="153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1+17</a:t>
          </a:r>
        </a:p>
      </xdr:txBody>
    </xdr:sp>
    <xdr:clientData/>
  </xdr:twoCellAnchor>
  <xdr:twoCellAnchor>
    <xdr:from>
      <xdr:col>12</xdr:col>
      <xdr:colOff>421862</xdr:colOff>
      <xdr:row>35</xdr:row>
      <xdr:rowOff>82850</xdr:rowOff>
    </xdr:from>
    <xdr:to>
      <xdr:col>13</xdr:col>
      <xdr:colOff>256407</xdr:colOff>
      <xdr:row>36</xdr:row>
      <xdr:rowOff>79996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4D697D4-0DF3-4130-9F46-E92EC4C9DEA0}"/>
            </a:ext>
          </a:extLst>
        </xdr:cNvPr>
        <xdr:cNvSpPr txBox="1"/>
      </xdr:nvSpPr>
      <xdr:spPr>
        <a:xfrm>
          <a:off x="7737062" y="6559850"/>
          <a:ext cx="444145" cy="172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1+16</a:t>
          </a:r>
        </a:p>
      </xdr:txBody>
    </xdr:sp>
    <xdr:clientData/>
  </xdr:twoCellAnchor>
  <xdr:twoCellAnchor>
    <xdr:from>
      <xdr:col>13</xdr:col>
      <xdr:colOff>482403</xdr:colOff>
      <xdr:row>35</xdr:row>
      <xdr:rowOff>76447</xdr:rowOff>
    </xdr:from>
    <xdr:to>
      <xdr:col>14</xdr:col>
      <xdr:colOff>309225</xdr:colOff>
      <xdr:row>36</xdr:row>
      <xdr:rowOff>71041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40042586-A5C9-4DBE-B16B-9D6C7088EEFE}"/>
            </a:ext>
          </a:extLst>
        </xdr:cNvPr>
        <xdr:cNvSpPr txBox="1"/>
      </xdr:nvSpPr>
      <xdr:spPr>
        <a:xfrm>
          <a:off x="8407203" y="6553447"/>
          <a:ext cx="436422" cy="169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5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480978</xdr:colOff>
      <xdr:row>18</xdr:row>
      <xdr:rowOff>1</xdr:rowOff>
    </xdr:from>
    <xdr:to>
      <xdr:col>1</xdr:col>
      <xdr:colOff>486382</xdr:colOff>
      <xdr:row>19</xdr:row>
      <xdr:rowOff>5404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30B7C24F-6854-4B47-A1BC-66A05B94CC1C}"/>
            </a:ext>
          </a:extLst>
        </xdr:cNvPr>
        <xdr:cNvCxnSpPr/>
      </xdr:nvCxnSpPr>
      <xdr:spPr>
        <a:xfrm flipH="1">
          <a:off x="1090578" y="3497581"/>
          <a:ext cx="5404" cy="18066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569593</xdr:colOff>
      <xdr:row>17</xdr:row>
      <xdr:rowOff>157019</xdr:rowOff>
    </xdr:from>
    <xdr:to>
      <xdr:col>2</xdr:col>
      <xdr:colOff>571830</xdr:colOff>
      <xdr:row>19</xdr:row>
      <xdr:rowOff>10859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E30ACB86-9A5B-4699-802C-550B6D9CE151}"/>
            </a:ext>
          </a:extLst>
        </xdr:cNvPr>
        <xdr:cNvCxnSpPr/>
      </xdr:nvCxnSpPr>
      <xdr:spPr>
        <a:xfrm flipH="1">
          <a:off x="1788793" y="3460833"/>
          <a:ext cx="2237" cy="2021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82341</xdr:colOff>
      <xdr:row>17</xdr:row>
      <xdr:rowOff>168317</xdr:rowOff>
    </xdr:from>
    <xdr:to>
      <xdr:col>4</xdr:col>
      <xdr:colOff>89516</xdr:colOff>
      <xdr:row>19</xdr:row>
      <xdr:rowOff>19901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C59F5A52-1A69-4914-9B36-93B2D517E5E4}"/>
            </a:ext>
          </a:extLst>
        </xdr:cNvPr>
        <xdr:cNvCxnSpPr/>
      </xdr:nvCxnSpPr>
      <xdr:spPr>
        <a:xfrm>
          <a:off x="2520741" y="3490637"/>
          <a:ext cx="7175" cy="20210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226979</xdr:colOff>
      <xdr:row>8</xdr:row>
      <xdr:rowOff>59446</xdr:rowOff>
    </xdr:from>
    <xdr:to>
      <xdr:col>8</xdr:col>
      <xdr:colOff>91873</xdr:colOff>
      <xdr:row>8</xdr:row>
      <xdr:rowOff>59447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3FD4CED2-C659-4041-9975-A57C99E30A4A}"/>
            </a:ext>
          </a:extLst>
        </xdr:cNvPr>
        <xdr:cNvCxnSpPr/>
      </xdr:nvCxnSpPr>
      <xdr:spPr>
        <a:xfrm flipV="1">
          <a:off x="4494179" y="1804426"/>
          <a:ext cx="4744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592047</xdr:colOff>
      <xdr:row>9</xdr:row>
      <xdr:rowOff>149431</xdr:rowOff>
    </xdr:from>
    <xdr:to>
      <xdr:col>11</xdr:col>
      <xdr:colOff>597615</xdr:colOff>
      <xdr:row>19</xdr:row>
      <xdr:rowOff>8548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299D1243-7CFD-4EC5-874E-7F78E2249D19}"/>
            </a:ext>
          </a:extLst>
        </xdr:cNvPr>
        <xdr:cNvCxnSpPr/>
      </xdr:nvCxnSpPr>
      <xdr:spPr>
        <a:xfrm>
          <a:off x="7297647" y="2069671"/>
          <a:ext cx="5568" cy="16117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601544</xdr:colOff>
      <xdr:row>9</xdr:row>
      <xdr:rowOff>153754</xdr:rowOff>
    </xdr:from>
    <xdr:to>
      <xdr:col>13</xdr:col>
      <xdr:colOff>2752</xdr:colOff>
      <xdr:row>19</xdr:row>
      <xdr:rowOff>13243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E412C26-F066-444F-983A-6DEA9E708A4E}"/>
            </a:ext>
          </a:extLst>
        </xdr:cNvPr>
        <xdr:cNvCxnSpPr/>
      </xdr:nvCxnSpPr>
      <xdr:spPr>
        <a:xfrm>
          <a:off x="7916744" y="2064197"/>
          <a:ext cx="10808" cy="160120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22650</xdr:colOff>
      <xdr:row>9</xdr:row>
      <xdr:rowOff>157018</xdr:rowOff>
    </xdr:from>
    <xdr:to>
      <xdr:col>14</xdr:col>
      <xdr:colOff>27709</xdr:colOff>
      <xdr:row>19</xdr:row>
      <xdr:rowOff>3487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58C6331A-3994-4E02-B6D0-9736DA0B22F8}"/>
            </a:ext>
          </a:extLst>
        </xdr:cNvPr>
        <xdr:cNvCxnSpPr/>
      </xdr:nvCxnSpPr>
      <xdr:spPr>
        <a:xfrm flipH="1">
          <a:off x="8557050" y="2077258"/>
          <a:ext cx="5059" cy="159906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226978</xdr:colOff>
      <xdr:row>8</xdr:row>
      <xdr:rowOff>59447</xdr:rowOff>
    </xdr:from>
    <xdr:to>
      <xdr:col>7</xdr:col>
      <xdr:colOff>226979</xdr:colOff>
      <xdr:row>10</xdr:row>
      <xdr:rowOff>48638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D1A2273B-5832-4244-A768-90C4B3CE1AE2}"/>
            </a:ext>
          </a:extLst>
        </xdr:cNvPr>
        <xdr:cNvCxnSpPr/>
      </xdr:nvCxnSpPr>
      <xdr:spPr>
        <a:xfrm flipH="1">
          <a:off x="4494178" y="1804427"/>
          <a:ext cx="1" cy="33971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297234</xdr:colOff>
      <xdr:row>11</xdr:row>
      <xdr:rowOff>151319</xdr:rowOff>
    </xdr:from>
    <xdr:to>
      <xdr:col>0</xdr:col>
      <xdr:colOff>302638</xdr:colOff>
      <xdr:row>14</xdr:row>
      <xdr:rowOff>27021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CE0CBC14-692E-4D0D-AA2F-F8FC102C1790}"/>
            </a:ext>
          </a:extLst>
        </xdr:cNvPr>
        <xdr:cNvCxnSpPr/>
      </xdr:nvCxnSpPr>
      <xdr:spPr>
        <a:xfrm>
          <a:off x="297234" y="2422079"/>
          <a:ext cx="5404" cy="40148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1912</xdr:colOff>
      <xdr:row>3</xdr:row>
      <xdr:rowOff>16213</xdr:rowOff>
    </xdr:from>
    <xdr:to>
      <xdr:col>12</xdr:col>
      <xdr:colOff>5404</xdr:colOff>
      <xdr:row>4</xdr:row>
      <xdr:rowOff>35152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BCC0EB65-6BC5-4635-98A7-C9FCA9E58268}"/>
            </a:ext>
          </a:extLst>
        </xdr:cNvPr>
        <xdr:cNvCxnSpPr/>
      </xdr:nvCxnSpPr>
      <xdr:spPr>
        <a:xfrm flipH="1">
          <a:off x="7317112" y="884893"/>
          <a:ext cx="3492" cy="19419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302638</xdr:colOff>
      <xdr:row>11</xdr:row>
      <xdr:rowOff>162128</xdr:rowOff>
    </xdr:from>
    <xdr:to>
      <xdr:col>5</xdr:col>
      <xdr:colOff>43234</xdr:colOff>
      <xdr:row>12</xdr:row>
      <xdr:rowOff>1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2EFD9253-B510-4BF8-BEDD-122F0E986B6C}"/>
            </a:ext>
          </a:extLst>
        </xdr:cNvPr>
        <xdr:cNvCxnSpPr/>
      </xdr:nvCxnSpPr>
      <xdr:spPr>
        <a:xfrm flipV="1">
          <a:off x="302638" y="2432888"/>
          <a:ext cx="2788596" cy="131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345872</xdr:colOff>
      <xdr:row>11</xdr:row>
      <xdr:rowOff>151319</xdr:rowOff>
    </xdr:from>
    <xdr:to>
      <xdr:col>3</xdr:col>
      <xdr:colOff>345872</xdr:colOff>
      <xdr:row>14</xdr:row>
      <xdr:rowOff>10808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280AB65F-A871-447E-B1C1-4F5422ACAFDC}"/>
            </a:ext>
          </a:extLst>
        </xdr:cNvPr>
        <xdr:cNvCxnSpPr/>
      </xdr:nvCxnSpPr>
      <xdr:spPr>
        <a:xfrm>
          <a:off x="2174672" y="2422079"/>
          <a:ext cx="0" cy="38526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29183</xdr:colOff>
      <xdr:row>13</xdr:row>
      <xdr:rowOff>124297</xdr:rowOff>
    </xdr:from>
    <xdr:to>
      <xdr:col>7</xdr:col>
      <xdr:colOff>37290</xdr:colOff>
      <xdr:row>16</xdr:row>
      <xdr:rowOff>97278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48871BFE-6712-4116-9E2C-39E38A3163DF}"/>
            </a:ext>
          </a:extLst>
        </xdr:cNvPr>
        <xdr:cNvCxnSpPr>
          <a:endCxn id="49" idx="0"/>
        </xdr:cNvCxnSpPr>
      </xdr:nvCxnSpPr>
      <xdr:spPr>
        <a:xfrm>
          <a:off x="4296383" y="2745577"/>
          <a:ext cx="8107" cy="4987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554871</xdr:colOff>
      <xdr:row>13</xdr:row>
      <xdr:rowOff>145915</xdr:rowOff>
    </xdr:from>
    <xdr:to>
      <xdr:col>10</xdr:col>
      <xdr:colOff>558800</xdr:colOff>
      <xdr:row>19</xdr:row>
      <xdr:rowOff>13854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5C906D3C-2236-4BE7-BF46-46DDDEC3EB17}"/>
            </a:ext>
          </a:extLst>
        </xdr:cNvPr>
        <xdr:cNvCxnSpPr/>
      </xdr:nvCxnSpPr>
      <xdr:spPr>
        <a:xfrm>
          <a:off x="6650871" y="2767195"/>
          <a:ext cx="3929" cy="9194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188854</xdr:colOff>
      <xdr:row>13</xdr:row>
      <xdr:rowOff>142082</xdr:rowOff>
    </xdr:from>
    <xdr:to>
      <xdr:col>9</xdr:col>
      <xdr:colOff>191558</xdr:colOff>
      <xdr:row>16</xdr:row>
      <xdr:rowOff>109658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975CCCC5-12EA-4B73-8599-A6FC1BBB31B7}"/>
            </a:ext>
          </a:extLst>
        </xdr:cNvPr>
        <xdr:cNvCxnSpPr>
          <a:endCxn id="85" idx="0"/>
        </xdr:cNvCxnSpPr>
      </xdr:nvCxnSpPr>
      <xdr:spPr>
        <a:xfrm>
          <a:off x="5675254" y="2763362"/>
          <a:ext cx="2704" cy="4933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62413</xdr:colOff>
      <xdr:row>35</xdr:row>
      <xdr:rowOff>76446</xdr:rowOff>
    </xdr:from>
    <xdr:to>
      <xdr:col>6</xdr:col>
      <xdr:colOff>495480</xdr:colOff>
      <xdr:row>36</xdr:row>
      <xdr:rowOff>81850</xdr:rowOff>
    </xdr:to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C855A2A2-E9E6-40A6-BFF0-302477F757A0}"/>
            </a:ext>
          </a:extLst>
        </xdr:cNvPr>
        <xdr:cNvSpPr txBox="1"/>
      </xdr:nvSpPr>
      <xdr:spPr>
        <a:xfrm>
          <a:off x="3720013" y="6553446"/>
          <a:ext cx="433067" cy="180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</xdr:col>
      <xdr:colOff>237788</xdr:colOff>
      <xdr:row>35</xdr:row>
      <xdr:rowOff>91340</xdr:rowOff>
    </xdr:from>
    <xdr:to>
      <xdr:col>2</xdr:col>
      <xdr:colOff>108084</xdr:colOff>
      <xdr:row>36</xdr:row>
      <xdr:rowOff>97278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2CEC946-AAE5-4AB4-A5BD-AD46068E11AD}"/>
            </a:ext>
          </a:extLst>
        </xdr:cNvPr>
        <xdr:cNvSpPr txBox="1"/>
      </xdr:nvSpPr>
      <xdr:spPr>
        <a:xfrm>
          <a:off x="847388" y="6568340"/>
          <a:ext cx="479896" cy="181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5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</xdr:col>
      <xdr:colOff>384540</xdr:colOff>
      <xdr:row>35</xdr:row>
      <xdr:rowOff>85604</xdr:rowOff>
    </xdr:from>
    <xdr:to>
      <xdr:col>3</xdr:col>
      <xdr:colOff>212307</xdr:colOff>
      <xdr:row>36</xdr:row>
      <xdr:rowOff>96873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CFF0B7-B599-4C05-A981-E2CFCA570BED}"/>
            </a:ext>
          </a:extLst>
        </xdr:cNvPr>
        <xdr:cNvSpPr txBox="1"/>
      </xdr:nvSpPr>
      <xdr:spPr>
        <a:xfrm>
          <a:off x="1603740" y="6562604"/>
          <a:ext cx="437367" cy="186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5</a:t>
          </a:r>
          <a:r>
            <a:rPr lang="ro-RO" sz="1000" b="0">
              <a:latin typeface="Arial Narrow" panose="020B0606020202030204" pitchFamily="34" charset="0"/>
            </a:rPr>
            <a:t>+30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</xdr:col>
      <xdr:colOff>471151</xdr:colOff>
      <xdr:row>35</xdr:row>
      <xdr:rowOff>89537</xdr:rowOff>
    </xdr:from>
    <xdr:to>
      <xdr:col>4</xdr:col>
      <xdr:colOff>337804</xdr:colOff>
      <xdr:row>36</xdr:row>
      <xdr:rowOff>94117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DDF6CE4D-4CB5-4180-AC5B-5A55195FFD31}"/>
            </a:ext>
          </a:extLst>
        </xdr:cNvPr>
        <xdr:cNvSpPr txBox="1"/>
      </xdr:nvSpPr>
      <xdr:spPr>
        <a:xfrm>
          <a:off x="2299951" y="6566537"/>
          <a:ext cx="476253" cy="179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en-US" sz="1000" b="0">
              <a:latin typeface="Arial Narrow" panose="020B0606020202030204" pitchFamily="34" charset="0"/>
            </a:rPr>
            <a:t>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8</xdr:col>
      <xdr:colOff>108085</xdr:colOff>
      <xdr:row>7</xdr:row>
      <xdr:rowOff>6342</xdr:rowOff>
    </xdr:from>
    <xdr:to>
      <xdr:col>15</xdr:col>
      <xdr:colOff>484415</xdr:colOff>
      <xdr:row>9</xdr:row>
      <xdr:rowOff>140511</xdr:rowOff>
    </xdr:to>
    <xdr:grpSp>
      <xdr:nvGrpSpPr>
        <xdr:cNvPr id="71" name="Group 2">
          <a:extLst>
            <a:ext uri="{FF2B5EF4-FFF2-40B4-BE49-F238E27FC236}">
              <a16:creationId xmlns:a16="http://schemas.microsoft.com/office/drawing/2014/main" id="{595CE1F8-D636-4B09-A6BF-48591F603503}"/>
            </a:ext>
          </a:extLst>
        </xdr:cNvPr>
        <xdr:cNvGrpSpPr/>
      </xdr:nvGrpSpPr>
      <xdr:grpSpPr>
        <a:xfrm>
          <a:off x="4984885" y="1568442"/>
          <a:ext cx="4643530" cy="482512"/>
          <a:chOff x="17434060" y="1013104"/>
          <a:chExt cx="3210000" cy="600000"/>
        </a:xfrm>
        <a:solidFill>
          <a:srgbClr val="FFC000"/>
        </a:solidFill>
      </xdr:grpSpPr>
      <xdr:sp macro="" textlink="">
        <xdr:nvSpPr>
          <xdr:cNvPr id="72" name="Freeform: Shape 71">
            <a:extLst>
              <a:ext uri="{FF2B5EF4-FFF2-40B4-BE49-F238E27FC236}">
                <a16:creationId xmlns:a16="http://schemas.microsoft.com/office/drawing/2014/main" id="{5963498C-DF0C-8CC4-A151-23F46E1C6169}"/>
              </a:ext>
            </a:extLst>
          </xdr:cNvPr>
          <xdr:cNvSpPr/>
        </xdr:nvSpPr>
        <xdr:spPr>
          <a:xfrm>
            <a:off x="17434060" y="1013104"/>
            <a:ext cx="3210000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73" name="Text 3">
            <a:extLst>
              <a:ext uri="{FF2B5EF4-FFF2-40B4-BE49-F238E27FC236}">
                <a16:creationId xmlns:a16="http://schemas.microsoft.com/office/drawing/2014/main" id="{6C9267EC-DA3D-8E3F-FE16-65B3F05CCD52}"/>
              </a:ext>
            </a:extLst>
          </xdr:cNvPr>
          <xdr:cNvSpPr txBox="1"/>
        </xdr:nvSpPr>
        <xdr:spPr>
          <a:xfrm>
            <a:off x="17532979" y="1034271"/>
            <a:ext cx="3010000" cy="321043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lnSpc>
                <a:spcPct val="100000"/>
              </a:lnSpc>
              <a:spcAft>
                <a:spcPts val="600"/>
              </a:spcAft>
            </a:pPr>
            <a:r>
              <a:rPr sz="1300" b="0">
                <a:solidFill>
                  <a:srgbClr val="000000"/>
                </a:solidFill>
                <a:latin typeface="Arial Narrow" panose="020B0606020202030204" pitchFamily="34" charset="0"/>
              </a:rPr>
              <a:t>Director executiv</a:t>
            </a:r>
          </a:p>
        </xdr:txBody>
      </xdr:sp>
    </xdr:grpSp>
    <xdr:clientData/>
  </xdr:twoCellAnchor>
  <xdr:twoCellAnchor editAs="absolute">
    <xdr:from>
      <xdr:col>9</xdr:col>
      <xdr:colOff>9549</xdr:colOff>
      <xdr:row>0</xdr:row>
      <xdr:rowOff>291828</xdr:rowOff>
    </xdr:from>
    <xdr:to>
      <xdr:col>14</xdr:col>
      <xdr:colOff>586226</xdr:colOff>
      <xdr:row>3</xdr:row>
      <xdr:rowOff>28322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E8D9E9D0-E2CA-47B8-BD14-5727B310F2B9}"/>
            </a:ext>
          </a:extLst>
        </xdr:cNvPr>
        <xdr:cNvGrpSpPr/>
      </xdr:nvGrpSpPr>
      <xdr:grpSpPr>
        <a:xfrm>
          <a:off x="5495949" y="291828"/>
          <a:ext cx="3624677" cy="601908"/>
          <a:chOff x="17450000" y="25000"/>
          <a:chExt cx="3510000" cy="490122"/>
        </a:xfrm>
        <a:solidFill>
          <a:schemeClr val="accent2"/>
        </a:solidFill>
      </xdr:grpSpPr>
      <xdr:sp macro="" textlink="">
        <xdr:nvSpPr>
          <xdr:cNvPr id="75" name="Freeform: Shape 74">
            <a:extLst>
              <a:ext uri="{FF2B5EF4-FFF2-40B4-BE49-F238E27FC236}">
                <a16:creationId xmlns:a16="http://schemas.microsoft.com/office/drawing/2014/main" id="{7CB7E44E-21F2-53DC-E8EA-481B96E1ACF3}"/>
              </a:ext>
            </a:extLst>
          </xdr:cNvPr>
          <xdr:cNvSpPr/>
        </xdr:nvSpPr>
        <xdr:spPr>
          <a:xfrm>
            <a:off x="17450000" y="25000"/>
            <a:ext cx="3510000" cy="490122"/>
          </a:xfrm>
          <a:custGeom>
            <a:avLst/>
            <a:gdLst/>
            <a:ahLst/>
            <a:cxnLst/>
            <a:rect l="0" t="0" r="0" b="0"/>
            <a:pathLst>
              <a:path w="3510000" h="600000">
                <a:moveTo>
                  <a:pt x="70000" y="0"/>
                </a:moveTo>
                <a:lnTo>
                  <a:pt x="3440000" y="0"/>
                </a:lnTo>
                <a:cubicBezTo>
                  <a:pt x="3478640" y="0"/>
                  <a:pt x="3510000" y="31360"/>
                  <a:pt x="3510000" y="70000"/>
                </a:cubicBezTo>
                <a:lnTo>
                  <a:pt x="3510000" y="530000"/>
                </a:lnTo>
                <a:cubicBezTo>
                  <a:pt x="3510000" y="568640"/>
                  <a:pt x="3478640" y="600000"/>
                  <a:pt x="34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76" name="Text 11">
            <a:extLst>
              <a:ext uri="{FF2B5EF4-FFF2-40B4-BE49-F238E27FC236}">
                <a16:creationId xmlns:a16="http://schemas.microsoft.com/office/drawing/2014/main" id="{C3CD98D0-B7CE-E2BE-BE07-AE8E1D6940C9}"/>
              </a:ext>
            </a:extLst>
          </xdr:cNvPr>
          <xdr:cNvSpPr txBox="1"/>
        </xdr:nvSpPr>
        <xdr:spPr>
          <a:xfrm>
            <a:off x="17544975" y="138764"/>
            <a:ext cx="3310000" cy="200000"/>
          </a:xfrm>
          <a:prstGeom prst="rect">
            <a:avLst/>
          </a:prstGeom>
          <a:grp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200" b="1">
                <a:solidFill>
                  <a:srgbClr val="000000"/>
                </a:solidFill>
                <a:latin typeface="Arial Narrow" panose="020B0606020202030204" pitchFamily="34" charset="0"/>
              </a:rPr>
              <a:t>Consililiul Local mun. T</a:t>
            </a:r>
            <a:r>
              <a:rPr lang="ro-RO" sz="1200" b="1">
                <a:solidFill>
                  <a:srgbClr val="000000"/>
                </a:solidFill>
                <a:latin typeface="Arial Narrow" panose="020B0606020202030204" pitchFamily="34" charset="0"/>
              </a:rPr>
              <a:t>â</a:t>
            </a:r>
            <a:r>
              <a:rPr sz="1200" b="1">
                <a:solidFill>
                  <a:srgbClr val="000000"/>
                </a:solidFill>
                <a:latin typeface="Arial Narrow" panose="020B0606020202030204" pitchFamily="34" charset="0"/>
              </a:rPr>
              <a:t>rgu Mure</a:t>
            </a:r>
            <a:r>
              <a:rPr lang="ro-RO" sz="1200" b="1">
                <a:solidFill>
                  <a:srgbClr val="000000"/>
                </a:solidFill>
                <a:latin typeface="Arial Narrow" panose="020B0606020202030204" pitchFamily="34" charset="0"/>
              </a:rPr>
              <a:t>ș</a:t>
            </a:r>
            <a:endParaRPr sz="1200" b="1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7</xdr:col>
      <xdr:colOff>316744</xdr:colOff>
      <xdr:row>12</xdr:row>
      <xdr:rowOff>46821</xdr:rowOff>
    </xdr:from>
    <xdr:to>
      <xdr:col>9</xdr:col>
      <xdr:colOff>306891</xdr:colOff>
      <xdr:row>13</xdr:row>
      <xdr:rowOff>29967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31B49251-6C1F-49C8-B37C-5F96A57ED4A1}"/>
            </a:ext>
          </a:extLst>
        </xdr:cNvPr>
        <xdr:cNvSpPr txBox="1"/>
      </xdr:nvSpPr>
      <xdr:spPr>
        <a:xfrm>
          <a:off x="4583944" y="2492841"/>
          <a:ext cx="1209347" cy="1584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</a:t>
          </a:r>
          <a:r>
            <a:rPr lang="ro-RO" sz="1000" b="0">
              <a:latin typeface="Arial Narrow" panose="020B0606020202030204" pitchFamily="34" charset="0"/>
            </a:rPr>
            <a:t>84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</a:t>
          </a:r>
          <a:r>
            <a:rPr lang="en-GB" sz="1000" b="0">
              <a:latin typeface="Arial Narrow" panose="020B0606020202030204" pitchFamily="34" charset="0"/>
            </a:rPr>
            <a:t>0+3</a:t>
          </a:r>
          <a:r>
            <a:rPr lang="ro-RO" sz="1000" b="0">
              <a:latin typeface="Arial Narrow" panose="020B0606020202030204" pitchFamily="34" charset="0"/>
            </a:rPr>
            <a:t>5</a:t>
          </a:r>
          <a:r>
            <a:rPr lang="en-GB" sz="1000" b="0"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11</xdr:col>
      <xdr:colOff>1554</xdr:colOff>
      <xdr:row>8</xdr:row>
      <xdr:rowOff>115663</xdr:rowOff>
    </xdr:from>
    <xdr:to>
      <xdr:col>12</xdr:col>
      <xdr:colOff>599679</xdr:colOff>
      <xdr:row>9</xdr:row>
      <xdr:rowOff>98810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D42317A-05AE-4E83-8C1F-760C5D50FF65}"/>
            </a:ext>
          </a:extLst>
        </xdr:cNvPr>
        <xdr:cNvSpPr txBox="1"/>
      </xdr:nvSpPr>
      <xdr:spPr>
        <a:xfrm>
          <a:off x="6707154" y="1860643"/>
          <a:ext cx="1207725" cy="158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1+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202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+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4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0+3</a:t>
          </a:r>
          <a:r>
            <a:rPr lang="ro-RO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5</a:t>
          </a:r>
          <a:r>
            <a:rPr lang="en-GB" sz="1000" b="0">
              <a:solidFill>
                <a:sysClr val="windowText" lastClr="000000"/>
              </a:solidFill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10</xdr:col>
      <xdr:colOff>376923</xdr:colOff>
      <xdr:row>35</xdr:row>
      <xdr:rowOff>86467</xdr:rowOff>
    </xdr:from>
    <xdr:to>
      <xdr:col>11</xdr:col>
      <xdr:colOff>186430</xdr:colOff>
      <xdr:row>36</xdr:row>
      <xdr:rowOff>78411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63BAD04-F80B-40F9-B379-04F5F539923C}"/>
            </a:ext>
          </a:extLst>
        </xdr:cNvPr>
        <xdr:cNvSpPr txBox="1"/>
      </xdr:nvSpPr>
      <xdr:spPr>
        <a:xfrm>
          <a:off x="6472923" y="6563467"/>
          <a:ext cx="419107" cy="167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US" sz="1000" b="0">
              <a:latin typeface="Arial Narrow" panose="020B0606020202030204" pitchFamily="34" charset="0"/>
            </a:rPr>
            <a:t>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4</xdr:col>
      <xdr:colOff>467329</xdr:colOff>
      <xdr:row>19</xdr:row>
      <xdr:rowOff>13854</xdr:rowOff>
    </xdr:from>
    <xdr:to>
      <xdr:col>5</xdr:col>
      <xdr:colOff>526769</xdr:colOff>
      <xdr:row>36</xdr:row>
      <xdr:rowOff>160020</xdr:rowOff>
    </xdr:to>
    <xdr:grpSp>
      <xdr:nvGrpSpPr>
        <xdr:cNvPr id="80" name="Group 12">
          <a:extLst>
            <a:ext uri="{FF2B5EF4-FFF2-40B4-BE49-F238E27FC236}">
              <a16:creationId xmlns:a16="http://schemas.microsoft.com/office/drawing/2014/main" id="{B783F382-9590-41A9-ACAB-0EF3D5C54EE9}"/>
            </a:ext>
          </a:extLst>
        </xdr:cNvPr>
        <xdr:cNvGrpSpPr/>
      </xdr:nvGrpSpPr>
      <xdr:grpSpPr>
        <a:xfrm rot="16200000">
          <a:off x="1686709" y="4885031"/>
          <a:ext cx="3107080" cy="669040"/>
          <a:chOff x="26417288" y="2011329"/>
          <a:chExt cx="3210000" cy="600000"/>
        </a:xfrm>
      </xdr:grpSpPr>
      <xdr:sp macro="" textlink="">
        <xdr:nvSpPr>
          <xdr:cNvPr id="81" name="Freeform: Shape 80">
            <a:extLst>
              <a:ext uri="{FF2B5EF4-FFF2-40B4-BE49-F238E27FC236}">
                <a16:creationId xmlns:a16="http://schemas.microsoft.com/office/drawing/2014/main" id="{33034039-D905-819C-6389-D1690286E00C}"/>
              </a:ext>
            </a:extLst>
          </xdr:cNvPr>
          <xdr:cNvSpPr/>
        </xdr:nvSpPr>
        <xdr:spPr>
          <a:xfrm>
            <a:off x="26417288" y="2011329"/>
            <a:ext cx="3210000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82" name="Text 13">
            <a:extLst>
              <a:ext uri="{FF2B5EF4-FFF2-40B4-BE49-F238E27FC236}">
                <a16:creationId xmlns:a16="http://schemas.microsoft.com/office/drawing/2014/main" id="{CC509D27-54CE-B4F6-775A-817D18079F61}"/>
              </a:ext>
            </a:extLst>
          </xdr:cNvPr>
          <xdr:cNvSpPr txBox="1"/>
        </xdr:nvSpPr>
        <xdr:spPr>
          <a:xfrm>
            <a:off x="26784911" y="2199111"/>
            <a:ext cx="2741029" cy="195889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Comp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artiment</a:t>
            </a:r>
            <a:r>
              <a:rPr sz="1100" b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monitorizare</a:t>
            </a:r>
            <a:r>
              <a:rPr lang="ro-RO" sz="1100" b="0" baseline="0">
                <a:solidFill>
                  <a:srgbClr val="000000"/>
                </a:solidFill>
                <a:latin typeface="Arial Narrow" panose="020B0606020202030204" pitchFamily="34" charset="0"/>
              </a:rPr>
              <a:t> asistenți personali pentru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persoan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ele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 cu dizabilit</a:t>
            </a:r>
            <a:r>
              <a:rPr lang="ro-RO" sz="1100" b="0">
                <a:solidFill>
                  <a:srgbClr val="000000"/>
                </a:solidFill>
                <a:latin typeface="Arial Narrow" panose="020B0606020202030204" pitchFamily="34" charset="0"/>
              </a:rPr>
              <a:t>ăț</a:t>
            </a:r>
            <a:r>
              <a:rPr lang="en-GB" sz="1100" b="0">
                <a:solidFill>
                  <a:srgbClr val="000000"/>
                </a:solidFill>
                <a:latin typeface="Arial Narrow" panose="020B0606020202030204" pitchFamily="34" charset="0"/>
              </a:rPr>
              <a:t>i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4</xdr:col>
      <xdr:colOff>479702</xdr:colOff>
      <xdr:row>35</xdr:row>
      <xdr:rowOff>75189</xdr:rowOff>
    </xdr:from>
    <xdr:to>
      <xdr:col>5</xdr:col>
      <xdr:colOff>512128</xdr:colOff>
      <xdr:row>36</xdr:row>
      <xdr:rowOff>79769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BE9B96E-B484-456D-BC2E-2ECB3BD7276E}"/>
            </a:ext>
          </a:extLst>
        </xdr:cNvPr>
        <xdr:cNvSpPr txBox="1"/>
      </xdr:nvSpPr>
      <xdr:spPr>
        <a:xfrm>
          <a:off x="2918102" y="6552189"/>
          <a:ext cx="642026" cy="179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4+10+350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214305</xdr:colOff>
      <xdr:row>18</xdr:row>
      <xdr:rowOff>10022</xdr:rowOff>
    </xdr:from>
    <xdr:to>
      <xdr:col>5</xdr:col>
      <xdr:colOff>214305</xdr:colOff>
      <xdr:row>19</xdr:row>
      <xdr:rowOff>10021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10B20060-2649-4E18-93AC-96DC6B9B179E}"/>
            </a:ext>
          </a:extLst>
        </xdr:cNvPr>
        <xdr:cNvCxnSpPr/>
      </xdr:nvCxnSpPr>
      <xdr:spPr>
        <a:xfrm>
          <a:off x="3262305" y="3507602"/>
          <a:ext cx="0" cy="17525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183452</xdr:colOff>
      <xdr:row>16</xdr:row>
      <xdr:rowOff>109658</xdr:rowOff>
    </xdr:from>
    <xdr:to>
      <xdr:col>10</xdr:col>
      <xdr:colOff>198584</xdr:colOff>
      <xdr:row>17</xdr:row>
      <xdr:rowOff>88040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1B065753-6042-4F6D-BA38-85D136294E1D}"/>
            </a:ext>
          </a:extLst>
        </xdr:cNvPr>
        <xdr:cNvSpPr txBox="1"/>
      </xdr:nvSpPr>
      <xdr:spPr>
        <a:xfrm>
          <a:off x="5060252" y="3256718"/>
          <a:ext cx="1234332" cy="153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</a:t>
          </a:r>
          <a:r>
            <a:rPr lang="ro-RO" sz="1000" b="0">
              <a:latin typeface="Arial Narrow" panose="020B0606020202030204" pitchFamily="34" charset="0"/>
            </a:rPr>
            <a:t>23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318261</xdr:colOff>
      <xdr:row>35</xdr:row>
      <xdr:rowOff>81064</xdr:rowOff>
    </xdr:from>
    <xdr:to>
      <xdr:col>10</xdr:col>
      <xdr:colOff>127767</xdr:colOff>
      <xdr:row>36</xdr:row>
      <xdr:rowOff>73008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A5395EF9-3AB0-48FA-9F2B-D9F11AB41396}"/>
            </a:ext>
          </a:extLst>
        </xdr:cNvPr>
        <xdr:cNvSpPr txBox="1"/>
      </xdr:nvSpPr>
      <xdr:spPr>
        <a:xfrm>
          <a:off x="5804661" y="6558064"/>
          <a:ext cx="419106" cy="167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0+1</a:t>
          </a:r>
          <a:r>
            <a:rPr lang="en-GB" sz="1000" b="0">
              <a:latin typeface="Arial Narrow" panose="020B0606020202030204" pitchFamily="34" charset="0"/>
            </a:rPr>
            <a:t>0</a:t>
          </a:r>
        </a:p>
      </xdr:txBody>
    </xdr:sp>
    <xdr:clientData/>
  </xdr:twoCellAnchor>
  <xdr:twoCellAnchor>
    <xdr:from>
      <xdr:col>6</xdr:col>
      <xdr:colOff>281709</xdr:colOff>
      <xdr:row>17</xdr:row>
      <xdr:rowOff>73891</xdr:rowOff>
    </xdr:from>
    <xdr:to>
      <xdr:col>6</xdr:col>
      <xdr:colOff>281709</xdr:colOff>
      <xdr:row>19</xdr:row>
      <xdr:rowOff>4618</xdr:rowOff>
    </xdr:to>
    <xdr:cxnSp macro="">
      <xdr:nvCxnSpPr>
        <xdr:cNvPr id="87" name="Straight Arrow Connector 86">
          <a:extLst>
            <a:ext uri="{FF2B5EF4-FFF2-40B4-BE49-F238E27FC236}">
              <a16:creationId xmlns:a16="http://schemas.microsoft.com/office/drawing/2014/main" id="{A7B1930D-8761-4121-9B34-894A023EDFEA}"/>
            </a:ext>
          </a:extLst>
        </xdr:cNvPr>
        <xdr:cNvCxnSpPr/>
      </xdr:nvCxnSpPr>
      <xdr:spPr>
        <a:xfrm>
          <a:off x="3939309" y="3396211"/>
          <a:ext cx="0" cy="28124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340861</xdr:colOff>
      <xdr:row>17</xdr:row>
      <xdr:rowOff>84896</xdr:rowOff>
    </xdr:from>
    <xdr:to>
      <xdr:col>7</xdr:col>
      <xdr:colOff>344103</xdr:colOff>
      <xdr:row>19</xdr:row>
      <xdr:rowOff>22206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66761706-0D26-440E-BD19-4C5C08778040}"/>
            </a:ext>
          </a:extLst>
        </xdr:cNvPr>
        <xdr:cNvCxnSpPr/>
      </xdr:nvCxnSpPr>
      <xdr:spPr>
        <a:xfrm flipH="1">
          <a:off x="4608061" y="3407216"/>
          <a:ext cx="3242" cy="28783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435485</xdr:colOff>
      <xdr:row>17</xdr:row>
      <xdr:rowOff>87255</xdr:rowOff>
    </xdr:from>
    <xdr:to>
      <xdr:col>8</xdr:col>
      <xdr:colOff>438728</xdr:colOff>
      <xdr:row>19</xdr:row>
      <xdr:rowOff>9433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F8BA27EC-9D0F-48C6-8543-F7B75312D993}"/>
            </a:ext>
          </a:extLst>
        </xdr:cNvPr>
        <xdr:cNvCxnSpPr/>
      </xdr:nvCxnSpPr>
      <xdr:spPr>
        <a:xfrm>
          <a:off x="5312285" y="3409575"/>
          <a:ext cx="3243" cy="27269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498764</xdr:colOff>
      <xdr:row>17</xdr:row>
      <xdr:rowOff>92364</xdr:rowOff>
    </xdr:from>
    <xdr:to>
      <xdr:col>9</xdr:col>
      <xdr:colOff>502302</xdr:colOff>
      <xdr:row>19</xdr:row>
      <xdr:rowOff>982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D60391F7-8BAC-4F2B-9E8A-A30B2386ED11}"/>
            </a:ext>
          </a:extLst>
        </xdr:cNvPr>
        <xdr:cNvCxnSpPr/>
      </xdr:nvCxnSpPr>
      <xdr:spPr>
        <a:xfrm>
          <a:off x="5985164" y="3414684"/>
          <a:ext cx="3538" cy="25913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161636</xdr:colOff>
      <xdr:row>9</xdr:row>
      <xdr:rowOff>143163</xdr:rowOff>
    </xdr:from>
    <xdr:to>
      <xdr:col>15</xdr:col>
      <xdr:colOff>161636</xdr:colOff>
      <xdr:row>14</xdr:row>
      <xdr:rowOff>23091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E1DACAAC-4A46-4ACC-81E2-F118576959D3}"/>
            </a:ext>
          </a:extLst>
        </xdr:cNvPr>
        <xdr:cNvCxnSpPr/>
      </xdr:nvCxnSpPr>
      <xdr:spPr>
        <a:xfrm>
          <a:off x="9305636" y="2063403"/>
          <a:ext cx="0" cy="75622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14</xdr:col>
      <xdr:colOff>397165</xdr:colOff>
      <xdr:row>14</xdr:row>
      <xdr:rowOff>11594</xdr:rowOff>
    </xdr:from>
    <xdr:to>
      <xdr:col>15</xdr:col>
      <xdr:colOff>570100</xdr:colOff>
      <xdr:row>36</xdr:row>
      <xdr:rowOff>155050</xdr:rowOff>
    </xdr:to>
    <xdr:grpSp>
      <xdr:nvGrpSpPr>
        <xdr:cNvPr id="92" name="Group 18">
          <a:extLst>
            <a:ext uri="{FF2B5EF4-FFF2-40B4-BE49-F238E27FC236}">
              <a16:creationId xmlns:a16="http://schemas.microsoft.com/office/drawing/2014/main" id="{74693FF8-D3AC-491D-8E58-AEB22F051B11}"/>
            </a:ext>
          </a:extLst>
        </xdr:cNvPr>
        <xdr:cNvGrpSpPr/>
      </xdr:nvGrpSpPr>
      <xdr:grpSpPr>
        <a:xfrm>
          <a:off x="8931565" y="2792894"/>
          <a:ext cx="782535" cy="3975227"/>
          <a:chOff x="18216209" y="2025000"/>
          <a:chExt cx="1233788" cy="600000"/>
        </a:xfrm>
        <a:solidFill>
          <a:srgbClr val="9BBB59">
            <a:lumMod val="60000"/>
            <a:lumOff val="40000"/>
          </a:srgbClr>
        </a:solidFill>
      </xdr:grpSpPr>
      <xdr:sp macro="" textlink="">
        <xdr:nvSpPr>
          <xdr:cNvPr id="93" name="Freeform: Shape 92">
            <a:extLst>
              <a:ext uri="{FF2B5EF4-FFF2-40B4-BE49-F238E27FC236}">
                <a16:creationId xmlns:a16="http://schemas.microsoft.com/office/drawing/2014/main" id="{1FC648A4-6D09-A3EB-E841-4016667002AE}"/>
              </a:ext>
            </a:extLst>
          </xdr:cNvPr>
          <xdr:cNvSpPr/>
        </xdr:nvSpPr>
        <xdr:spPr>
          <a:xfrm>
            <a:off x="18216209" y="2025000"/>
            <a:ext cx="1233788" cy="600000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grpFill/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GB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4" name="Text 19">
            <a:extLst>
              <a:ext uri="{FF2B5EF4-FFF2-40B4-BE49-F238E27FC236}">
                <a16:creationId xmlns:a16="http://schemas.microsoft.com/office/drawing/2014/main" id="{2A0FE2AA-A336-1F8E-3075-634B5468B712}"/>
              </a:ext>
            </a:extLst>
          </xdr:cNvPr>
          <xdr:cNvSpPr txBox="1"/>
        </xdr:nvSpPr>
        <xdr:spPr>
          <a:xfrm>
            <a:off x="18373965" y="2157396"/>
            <a:ext cx="1066069" cy="456585"/>
          </a:xfrm>
          <a:prstGeom prst="rect">
            <a:avLst/>
          </a:prstGeom>
          <a:grpFill/>
        </xdr:spPr>
        <xdr:txBody>
          <a:bodyPr vert="vert270" wrap="square" lIns="0" tIns="0" rIns="0" bIns="0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Serv</a:t>
            </a:r>
            <a:r>
              <a:rPr kumimoji="0" lang="ro-RO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iciul</a:t>
            </a:r>
            <a:r>
              <a:rPr kumimoji="0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 </a:t>
            </a: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Finaniciar-contabil, resurse umane, </a:t>
            </a:r>
            <a:r>
              <a:rPr kumimoji="0" lang="ro-RO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salarizare, </a:t>
            </a:r>
            <a:r>
              <a:rPr kumimoji="0" lang="en-GB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arrow" panose="020B0606020202030204" pitchFamily="34" charset="0"/>
              </a:rPr>
              <a:t>achizitii, administrativ, logistica, IT</a:t>
            </a:r>
            <a:endParaRPr kumimoji="0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14</xdr:col>
      <xdr:colOff>467198</xdr:colOff>
      <xdr:row>16</xdr:row>
      <xdr:rowOff>96368</xdr:rowOff>
    </xdr:from>
    <xdr:to>
      <xdr:col>15</xdr:col>
      <xdr:colOff>503210</xdr:colOff>
      <xdr:row>17</xdr:row>
      <xdr:rowOff>95759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2404ABA-D919-479F-969A-50A69D7FF4D0}"/>
            </a:ext>
          </a:extLst>
        </xdr:cNvPr>
        <xdr:cNvSpPr txBox="1"/>
      </xdr:nvSpPr>
      <xdr:spPr>
        <a:xfrm>
          <a:off x="9001598" y="3243428"/>
          <a:ext cx="645612" cy="174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000" b="0">
              <a:latin typeface="Arial Narrow" panose="020B0606020202030204" pitchFamily="34" charset="0"/>
            </a:rPr>
            <a:t>1+1</a:t>
          </a:r>
          <a:r>
            <a:rPr lang="ro-RO" sz="1000" b="0">
              <a:latin typeface="Arial Narrow" panose="020B0606020202030204" pitchFamily="34" charset="0"/>
            </a:rPr>
            <a:t>4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11</xdr:col>
      <xdr:colOff>265986</xdr:colOff>
      <xdr:row>19</xdr:row>
      <xdr:rowOff>19258</xdr:rowOff>
    </xdr:from>
    <xdr:to>
      <xdr:col>12</xdr:col>
      <xdr:colOff>276801</xdr:colOff>
      <xdr:row>36</xdr:row>
      <xdr:rowOff>161636</xdr:rowOff>
    </xdr:to>
    <xdr:grpSp>
      <xdr:nvGrpSpPr>
        <xdr:cNvPr id="96" name="Group 12">
          <a:extLst>
            <a:ext uri="{FF2B5EF4-FFF2-40B4-BE49-F238E27FC236}">
              <a16:creationId xmlns:a16="http://schemas.microsoft.com/office/drawing/2014/main" id="{05983DEE-AA54-433F-BC91-C1E8C44F6F26}"/>
            </a:ext>
          </a:extLst>
        </xdr:cNvPr>
        <xdr:cNvGrpSpPr/>
      </xdr:nvGrpSpPr>
      <xdr:grpSpPr>
        <a:xfrm rot="16200000">
          <a:off x="5730148" y="4912853"/>
          <a:ext cx="3103292" cy="620415"/>
          <a:chOff x="26401146" y="2059218"/>
          <a:chExt cx="3210000" cy="538583"/>
        </a:xfrm>
      </xdr:grpSpPr>
      <xdr:sp macro="" textlink="">
        <xdr:nvSpPr>
          <xdr:cNvPr id="97" name="Freeform: Shape 96">
            <a:extLst>
              <a:ext uri="{FF2B5EF4-FFF2-40B4-BE49-F238E27FC236}">
                <a16:creationId xmlns:a16="http://schemas.microsoft.com/office/drawing/2014/main" id="{6E6B1A69-A1A4-5AA1-5682-4EC4E3C74529}"/>
              </a:ext>
            </a:extLst>
          </xdr:cNvPr>
          <xdr:cNvSpPr/>
        </xdr:nvSpPr>
        <xdr:spPr>
          <a:xfrm>
            <a:off x="26401146" y="2059218"/>
            <a:ext cx="3210000" cy="538583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98" name="Text 13">
            <a:extLst>
              <a:ext uri="{FF2B5EF4-FFF2-40B4-BE49-F238E27FC236}">
                <a16:creationId xmlns:a16="http://schemas.microsoft.com/office/drawing/2014/main" id="{616677DB-9371-F6CE-9405-60CB48933584}"/>
              </a:ext>
            </a:extLst>
          </xdr:cNvPr>
          <xdr:cNvSpPr txBox="1"/>
        </xdr:nvSpPr>
        <xdr:spPr>
          <a:xfrm>
            <a:off x="26759018" y="2167229"/>
            <a:ext cx="2784515" cy="314470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Cabinete medicale</a:t>
            </a:r>
            <a:r>
              <a:rPr lang="en-GB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</a:t>
            </a:r>
            <a:r>
              <a:rPr lang="hu-HU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șco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lare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11</xdr:col>
      <xdr:colOff>381050</xdr:colOff>
      <xdr:row>35</xdr:row>
      <xdr:rowOff>97276</xdr:rowOff>
    </xdr:from>
    <xdr:to>
      <xdr:col>12</xdr:col>
      <xdr:colOff>206792</xdr:colOff>
      <xdr:row>36</xdr:row>
      <xdr:rowOff>77011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AC03CBF3-03C1-4830-A694-D1A63250A59A}"/>
            </a:ext>
          </a:extLst>
        </xdr:cNvPr>
        <xdr:cNvSpPr txBox="1"/>
      </xdr:nvSpPr>
      <xdr:spPr>
        <a:xfrm rot="10800000" flipV="1">
          <a:off x="7086650" y="6574276"/>
          <a:ext cx="435342" cy="154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79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3</xdr:row>
      <xdr:rowOff>49531</xdr:rowOff>
    </xdr:from>
    <xdr:to>
      <xdr:col>2</xdr:col>
      <xdr:colOff>240145</xdr:colOff>
      <xdr:row>6</xdr:row>
      <xdr:rowOff>74585</xdr:rowOff>
    </xdr:to>
    <xdr:grpSp>
      <xdr:nvGrpSpPr>
        <xdr:cNvPr id="100" name="Group 12">
          <a:extLst>
            <a:ext uri="{FF2B5EF4-FFF2-40B4-BE49-F238E27FC236}">
              <a16:creationId xmlns:a16="http://schemas.microsoft.com/office/drawing/2014/main" id="{2406141A-D991-425A-A9B9-77A7FB4C06B8}"/>
            </a:ext>
          </a:extLst>
        </xdr:cNvPr>
        <xdr:cNvGrpSpPr/>
      </xdr:nvGrpSpPr>
      <xdr:grpSpPr>
        <a:xfrm>
          <a:off x="0" y="914945"/>
          <a:ext cx="1459345" cy="547569"/>
          <a:chOff x="26375517" y="2035778"/>
          <a:chExt cx="3210000" cy="501919"/>
        </a:xfrm>
      </xdr:grpSpPr>
      <xdr:sp macro="" textlink="">
        <xdr:nvSpPr>
          <xdr:cNvPr id="101" name="Freeform: Shape 100">
            <a:extLst>
              <a:ext uri="{FF2B5EF4-FFF2-40B4-BE49-F238E27FC236}">
                <a16:creationId xmlns:a16="http://schemas.microsoft.com/office/drawing/2014/main" id="{670C9DAA-7088-6546-CB12-281258B81023}"/>
              </a:ext>
            </a:extLst>
          </xdr:cNvPr>
          <xdr:cNvSpPr/>
        </xdr:nvSpPr>
        <xdr:spPr>
          <a:xfrm>
            <a:off x="26375517" y="2035778"/>
            <a:ext cx="3210000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102" name="Text 13">
            <a:extLst>
              <a:ext uri="{FF2B5EF4-FFF2-40B4-BE49-F238E27FC236}">
                <a16:creationId xmlns:a16="http://schemas.microsoft.com/office/drawing/2014/main" id="{8A9748FD-1FB2-0F0E-91D1-31270AEDC71C}"/>
              </a:ext>
            </a:extLst>
          </xdr:cNvPr>
          <xdr:cNvSpPr txBox="1"/>
        </xdr:nvSpPr>
        <xdr:spPr>
          <a:xfrm>
            <a:off x="26426308" y="2059474"/>
            <a:ext cx="3108419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CPV - 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Comp. 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socio-medical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0</xdr:col>
      <xdr:colOff>450387</xdr:colOff>
      <xdr:row>5</xdr:row>
      <xdr:rowOff>43179</xdr:rowOff>
    </xdr:from>
    <xdr:to>
      <xdr:col>1</xdr:col>
      <xdr:colOff>320683</xdr:colOff>
      <xdr:row>6</xdr:row>
      <xdr:rowOff>49117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EBFBE11A-96B9-4418-AB2A-56EA9AE09989}"/>
            </a:ext>
          </a:extLst>
        </xdr:cNvPr>
        <xdr:cNvSpPr txBox="1"/>
      </xdr:nvSpPr>
      <xdr:spPr>
        <a:xfrm>
          <a:off x="450387" y="1262379"/>
          <a:ext cx="479896" cy="181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0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24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 editAs="absolute">
    <xdr:from>
      <xdr:col>0</xdr:col>
      <xdr:colOff>1</xdr:colOff>
      <xdr:row>6</xdr:row>
      <xdr:rowOff>130755</xdr:rowOff>
    </xdr:from>
    <xdr:to>
      <xdr:col>2</xdr:col>
      <xdr:colOff>228601</xdr:colOff>
      <xdr:row>9</xdr:row>
      <xdr:rowOff>171450</xdr:rowOff>
    </xdr:to>
    <xdr:grpSp>
      <xdr:nvGrpSpPr>
        <xdr:cNvPr id="104" name="Group 12">
          <a:extLst>
            <a:ext uri="{FF2B5EF4-FFF2-40B4-BE49-F238E27FC236}">
              <a16:creationId xmlns:a16="http://schemas.microsoft.com/office/drawing/2014/main" id="{606D1E0B-E23E-41AA-A7CA-B0DBD4BD5FD6}"/>
            </a:ext>
          </a:extLst>
        </xdr:cNvPr>
        <xdr:cNvGrpSpPr/>
      </xdr:nvGrpSpPr>
      <xdr:grpSpPr>
        <a:xfrm>
          <a:off x="1" y="1518684"/>
          <a:ext cx="1447800" cy="563209"/>
          <a:chOff x="26375517" y="2035778"/>
          <a:chExt cx="3210000" cy="501919"/>
        </a:xfrm>
      </xdr:grpSpPr>
      <xdr:sp macro="" textlink="">
        <xdr:nvSpPr>
          <xdr:cNvPr id="105" name="Freeform: Shape 104">
            <a:extLst>
              <a:ext uri="{FF2B5EF4-FFF2-40B4-BE49-F238E27FC236}">
                <a16:creationId xmlns:a16="http://schemas.microsoft.com/office/drawing/2014/main" id="{B35D4042-A983-E0CC-1EDD-ABB8F5A2FDB9}"/>
              </a:ext>
            </a:extLst>
          </xdr:cNvPr>
          <xdr:cNvSpPr/>
        </xdr:nvSpPr>
        <xdr:spPr>
          <a:xfrm>
            <a:off x="26375517" y="2035778"/>
            <a:ext cx="3210000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</xdr:sp>
      <xdr:sp macro="" textlink="">
        <xdr:nvSpPr>
          <xdr:cNvPr id="106" name="Text 13">
            <a:extLst>
              <a:ext uri="{FF2B5EF4-FFF2-40B4-BE49-F238E27FC236}">
                <a16:creationId xmlns:a16="http://schemas.microsoft.com/office/drawing/2014/main" id="{5DDEA9E5-DEE7-B682-22D0-8B2575407F67}"/>
              </a:ext>
            </a:extLst>
          </xdr:cNvPr>
          <xdr:cNvSpPr txBox="1"/>
        </xdr:nvSpPr>
        <xdr:spPr>
          <a:xfrm>
            <a:off x="26395833" y="2059474"/>
            <a:ext cx="3128735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CPV - </a:t>
            </a:r>
            <a:r>
              <a:rPr lang="en-GB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Comp. </a:t>
            </a: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financiar, contabil, administrativ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 editAs="absolute">
    <xdr:from>
      <xdr:col>3</xdr:col>
      <xdr:colOff>91440</xdr:colOff>
      <xdr:row>4</xdr:row>
      <xdr:rowOff>142470</xdr:rowOff>
    </xdr:from>
    <xdr:to>
      <xdr:col>6</xdr:col>
      <xdr:colOff>121920</xdr:colOff>
      <xdr:row>8</xdr:row>
      <xdr:rowOff>4156</xdr:rowOff>
    </xdr:to>
    <xdr:grpSp>
      <xdr:nvGrpSpPr>
        <xdr:cNvPr id="107" name="Group 12">
          <a:extLst>
            <a:ext uri="{FF2B5EF4-FFF2-40B4-BE49-F238E27FC236}">
              <a16:creationId xmlns:a16="http://schemas.microsoft.com/office/drawing/2014/main" id="{74974194-1AEB-48D9-90F2-E0D228629153}"/>
            </a:ext>
          </a:extLst>
        </xdr:cNvPr>
        <xdr:cNvGrpSpPr/>
      </xdr:nvGrpSpPr>
      <xdr:grpSpPr>
        <a:xfrm>
          <a:off x="1920240" y="1182056"/>
          <a:ext cx="1859280" cy="558371"/>
          <a:chOff x="26375517" y="2035778"/>
          <a:chExt cx="3210000" cy="501919"/>
        </a:xfrm>
      </xdr:grpSpPr>
      <xdr:sp macro="" textlink="">
        <xdr:nvSpPr>
          <xdr:cNvPr id="108" name="Freeform: Shape 107">
            <a:extLst>
              <a:ext uri="{FF2B5EF4-FFF2-40B4-BE49-F238E27FC236}">
                <a16:creationId xmlns:a16="http://schemas.microsoft.com/office/drawing/2014/main" id="{F29AD9D2-6BDA-5411-A318-489E02075061}"/>
              </a:ext>
            </a:extLst>
          </xdr:cNvPr>
          <xdr:cNvSpPr/>
        </xdr:nvSpPr>
        <xdr:spPr>
          <a:xfrm>
            <a:off x="26375517" y="2035778"/>
            <a:ext cx="3210000" cy="501919"/>
          </a:xfrm>
          <a:custGeom>
            <a:avLst/>
            <a:gdLst/>
            <a:ahLst/>
            <a:cxnLst/>
            <a:rect l="0" t="0" r="0" b="0"/>
            <a:pathLst>
              <a:path w="3210000" h="600000">
                <a:moveTo>
                  <a:pt x="70000" y="0"/>
                </a:moveTo>
                <a:lnTo>
                  <a:pt x="3140000" y="0"/>
                </a:lnTo>
                <a:cubicBezTo>
                  <a:pt x="3178640" y="0"/>
                  <a:pt x="3210000" y="31360"/>
                  <a:pt x="3210000" y="70000"/>
                </a:cubicBezTo>
                <a:lnTo>
                  <a:pt x="3210000" y="530000"/>
                </a:lnTo>
                <a:cubicBezTo>
                  <a:pt x="3210000" y="568640"/>
                  <a:pt x="3178640" y="600000"/>
                  <a:pt x="3140000" y="600000"/>
                </a:cubicBezTo>
                <a:lnTo>
                  <a:pt x="70000" y="600000"/>
                </a:lnTo>
                <a:cubicBezTo>
                  <a:pt x="31360" y="600000"/>
                  <a:pt x="0" y="568640"/>
                  <a:pt x="0" y="530000"/>
                </a:cubicBezTo>
                <a:lnTo>
                  <a:pt x="0" y="70000"/>
                </a:lnTo>
                <a:cubicBezTo>
                  <a:pt x="0" y="31360"/>
                  <a:pt x="31360" y="0"/>
                  <a:pt x="70000" y="0"/>
                </a:cubicBezTo>
              </a:path>
            </a:pathLst>
          </a:custGeom>
          <a:solidFill>
            <a:srgbClr val="FFD78F"/>
          </a:solidFill>
          <a:ln w="20000" cap="flat" cmpd="dbl">
            <a:solidFill>
              <a:srgbClr val="D8BD94"/>
            </a:solidFill>
            <a:bevel/>
          </a:ln>
        </xdr:spPr>
        <xdr:txBody>
          <a:bodyPr/>
          <a:lstStyle/>
          <a:p>
            <a:endParaRPr lang="en-GB"/>
          </a:p>
        </xdr:txBody>
      </xdr:sp>
      <xdr:sp macro="" textlink="">
        <xdr:nvSpPr>
          <xdr:cNvPr id="109" name="Text 13">
            <a:extLst>
              <a:ext uri="{FF2B5EF4-FFF2-40B4-BE49-F238E27FC236}">
                <a16:creationId xmlns:a16="http://schemas.microsoft.com/office/drawing/2014/main" id="{25410780-CC8F-CF4E-54A5-A8ACB7A1A927}"/>
              </a:ext>
            </a:extLst>
          </xdr:cNvPr>
          <xdr:cNvSpPr txBox="1"/>
        </xdr:nvSpPr>
        <xdr:spPr>
          <a:xfrm>
            <a:off x="26431743" y="2059474"/>
            <a:ext cx="3103681" cy="285606"/>
          </a:xfrm>
          <a:prstGeom prst="rect">
            <a:avLst/>
          </a:prstGeom>
          <a:noFill/>
        </xdr:spPr>
        <xdr:txBody>
          <a:bodyPr wrap="square" lIns="0" tIns="0" rIns="0" bIns="0" rtlCol="0" anchor="ctr"/>
          <a:lstStyle/>
          <a:p>
            <a:pPr algn="ctr">
              <a:spcAft>
                <a:spcPts val="0"/>
              </a:spcAft>
            </a:pPr>
            <a:r>
              <a:rPr lang="ro-RO" sz="1100" b="0">
                <a:effectLst/>
                <a:latin typeface="Arial Narrow" panose="020B0606020202030204" pitchFamily="34" charset="0"/>
                <a:ea typeface="+mn-ea"/>
                <a:cs typeface="+mn-cs"/>
              </a:rPr>
              <a:t>Căminul</a:t>
            </a:r>
            <a:r>
              <a:rPr lang="ro-RO" sz="1100" b="0" baseline="0">
                <a:effectLst/>
                <a:latin typeface="Arial Narrow" panose="020B0606020202030204" pitchFamily="34" charset="0"/>
                <a:ea typeface="+mn-ea"/>
                <a:cs typeface="+mn-cs"/>
              </a:rPr>
              <a:t> pentru persoane vârstnice</a:t>
            </a:r>
            <a:endParaRPr sz="1100" b="0">
              <a:solidFill>
                <a:srgbClr val="00000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0</xdr:col>
      <xdr:colOff>426720</xdr:colOff>
      <xdr:row>8</xdr:row>
      <xdr:rowOff>150322</xdr:rowOff>
    </xdr:from>
    <xdr:to>
      <xdr:col>1</xdr:col>
      <xdr:colOff>297016</xdr:colOff>
      <xdr:row>9</xdr:row>
      <xdr:rowOff>156260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61EB188-AB52-473F-B7B7-16FE323FDEC7}"/>
            </a:ext>
          </a:extLst>
        </xdr:cNvPr>
        <xdr:cNvSpPr txBox="1"/>
      </xdr:nvSpPr>
      <xdr:spPr>
        <a:xfrm>
          <a:off x="426720" y="1895302"/>
          <a:ext cx="479896" cy="181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12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154131</xdr:colOff>
      <xdr:row>6</xdr:row>
      <xdr:rowOff>107373</xdr:rowOff>
    </xdr:from>
    <xdr:to>
      <xdr:col>5</xdr:col>
      <xdr:colOff>24427</xdr:colOff>
      <xdr:row>7</xdr:row>
      <xdr:rowOff>113311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B14EA2CE-D3C5-4D74-86A6-C5299C371D87}"/>
            </a:ext>
          </a:extLst>
        </xdr:cNvPr>
        <xdr:cNvSpPr txBox="1"/>
      </xdr:nvSpPr>
      <xdr:spPr>
        <a:xfrm>
          <a:off x="2592531" y="1501833"/>
          <a:ext cx="479896" cy="181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ro-RO" sz="1000" b="0">
              <a:latin typeface="Arial Narrow" panose="020B0606020202030204" pitchFamily="34" charset="0"/>
            </a:rPr>
            <a:t>1</a:t>
          </a:r>
          <a:r>
            <a:rPr lang="en-GB" sz="1000" b="0">
              <a:latin typeface="Arial Narrow" panose="020B0606020202030204" pitchFamily="34" charset="0"/>
            </a:rPr>
            <a:t>+</a:t>
          </a:r>
          <a:r>
            <a:rPr lang="ro-RO" sz="1000" b="0">
              <a:latin typeface="Arial Narrow" panose="020B0606020202030204" pitchFamily="34" charset="0"/>
            </a:rPr>
            <a:t>37</a:t>
          </a:r>
          <a:endParaRPr lang="en-GB" sz="1000" b="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125730</xdr:colOff>
      <xdr:row>6</xdr:row>
      <xdr:rowOff>0</xdr:rowOff>
    </xdr:from>
    <xdr:to>
      <xdr:col>8</xdr:col>
      <xdr:colOff>68580</xdr:colOff>
      <xdr:row>6</xdr:row>
      <xdr:rowOff>7620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3EAF021F-1BA1-41C9-B5CA-5FA4E296822E}"/>
            </a:ext>
          </a:extLst>
        </xdr:cNvPr>
        <xdr:cNvCxnSpPr/>
      </xdr:nvCxnSpPr>
      <xdr:spPr>
        <a:xfrm flipH="1" flipV="1">
          <a:off x="3783330" y="1394460"/>
          <a:ext cx="1162050" cy="7620"/>
        </a:xfrm>
        <a:prstGeom prst="straightConnector1">
          <a:avLst/>
        </a:prstGeom>
        <a:ln>
          <a:solidFill>
            <a:schemeClr val="dk1">
              <a:shade val="95000"/>
              <a:satMod val="105000"/>
            </a:schemeClr>
          </a:solidFill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222069</xdr:colOff>
      <xdr:row>7</xdr:row>
      <xdr:rowOff>92529</xdr:rowOff>
    </xdr:from>
    <xdr:to>
      <xdr:col>3</xdr:col>
      <xdr:colOff>87086</xdr:colOff>
      <xdr:row>7</xdr:row>
      <xdr:rowOff>95250</xdr:rowOff>
    </xdr:to>
    <xdr:cxnSp macro="">
      <xdr:nvCxnSpPr>
        <xdr:cNvPr id="113" name="Straight Arrow Connector 112">
          <a:extLst>
            <a:ext uri="{FF2B5EF4-FFF2-40B4-BE49-F238E27FC236}">
              <a16:creationId xmlns:a16="http://schemas.microsoft.com/office/drawing/2014/main" id="{10C72CFD-19A0-438C-983E-36FCC003BCF2}"/>
            </a:ext>
          </a:extLst>
        </xdr:cNvPr>
        <xdr:cNvCxnSpPr/>
      </xdr:nvCxnSpPr>
      <xdr:spPr>
        <a:xfrm flipH="1">
          <a:off x="1441269" y="1654629"/>
          <a:ext cx="474617" cy="272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236220</xdr:colOff>
      <xdr:row>5</xdr:row>
      <xdr:rowOff>80010</xdr:rowOff>
    </xdr:from>
    <xdr:to>
      <xdr:col>3</xdr:col>
      <xdr:colOff>83820</xdr:colOff>
      <xdr:row>5</xdr:row>
      <xdr:rowOff>83820</xdr:rowOff>
    </xdr:to>
    <xdr:cxnSp macro="">
      <xdr:nvCxnSpPr>
        <xdr:cNvPr id="114" name="Straight Arrow Connector 113">
          <a:extLst>
            <a:ext uri="{FF2B5EF4-FFF2-40B4-BE49-F238E27FC236}">
              <a16:creationId xmlns:a16="http://schemas.microsoft.com/office/drawing/2014/main" id="{DF98B883-2518-4243-B0EF-4866C8712B97}"/>
            </a:ext>
          </a:extLst>
        </xdr:cNvPr>
        <xdr:cNvCxnSpPr/>
      </xdr:nvCxnSpPr>
      <xdr:spPr>
        <a:xfrm flipH="1">
          <a:off x="1455420" y="1299210"/>
          <a:ext cx="457200" cy="381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0D86-BCAE-4982-80A0-0D965A9DE1F0}">
  <dimension ref="A1:P40"/>
  <sheetViews>
    <sheetView topLeftCell="A21" zoomScale="140" zoomScaleNormal="140" workbookViewId="0">
      <selection activeCell="I39" sqref="I39"/>
    </sheetView>
  </sheetViews>
  <sheetFormatPr defaultColWidth="8.88671875" defaultRowHeight="13.8"/>
  <cols>
    <col min="1" max="16384" width="8.88671875" style="5"/>
  </cols>
  <sheetData>
    <row r="1" spans="1:16" ht="40.950000000000003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P1" s="6" t="s">
        <v>7</v>
      </c>
    </row>
    <row r="2" spans="1:16">
      <c r="A2" s="7">
        <v>593</v>
      </c>
      <c r="B2" s="8">
        <v>46</v>
      </c>
      <c r="C2" s="8">
        <v>6</v>
      </c>
      <c r="D2" s="8">
        <v>40</v>
      </c>
      <c r="E2" s="8">
        <v>547</v>
      </c>
      <c r="F2" s="7">
        <v>4</v>
      </c>
      <c r="G2" s="7">
        <v>543</v>
      </c>
    </row>
    <row r="3" spans="1:16">
      <c r="A3" s="9"/>
      <c r="B3" s="10"/>
      <c r="C3" s="10"/>
      <c r="D3" s="10"/>
      <c r="E3" s="10"/>
      <c r="F3" s="9"/>
      <c r="G3" s="9"/>
    </row>
    <row r="4" spans="1:16">
      <c r="A4" s="11"/>
      <c r="B4" s="11"/>
      <c r="C4" s="11"/>
      <c r="D4" s="11"/>
      <c r="E4" s="11"/>
      <c r="F4" s="11"/>
      <c r="G4" s="11"/>
    </row>
    <row r="5" spans="1:16">
      <c r="A5" s="12"/>
    </row>
    <row r="40" spans="2:3">
      <c r="B40" s="13"/>
      <c r="C40" s="13"/>
    </row>
  </sheetData>
  <pageMargins left="0.23622047244094491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7ACD-3488-4213-92AA-D46B55BABFA0}">
  <dimension ref="A1:DO81"/>
  <sheetViews>
    <sheetView tabSelected="1" topLeftCell="A7" zoomScale="110" zoomScaleNormal="110" workbookViewId="0">
      <selection activeCell="C20" sqref="C20"/>
    </sheetView>
  </sheetViews>
  <sheetFormatPr defaultColWidth="9.109375" defaultRowHeight="14.4"/>
  <cols>
    <col min="1" max="1" width="6.88671875" style="57" customWidth="1"/>
    <col min="2" max="2" width="7.5546875" style="58" customWidth="1"/>
    <col min="3" max="3" width="47.6640625" style="20" customWidth="1"/>
    <col min="4" max="4" width="17.33203125" style="20" customWidth="1"/>
    <col min="5" max="5" width="27.88671875" style="20" customWidth="1"/>
    <col min="6" max="6" width="14.33203125" style="20" customWidth="1"/>
    <col min="7" max="7" width="18" style="20" customWidth="1"/>
    <col min="8" max="8" width="32.6640625" style="20" customWidth="1"/>
    <col min="9" max="9" width="4.88671875" style="19" customWidth="1"/>
    <col min="10" max="16384" width="9.109375" style="20"/>
  </cols>
  <sheetData>
    <row r="1" spans="1:9" ht="13.95" customHeight="1">
      <c r="A1" s="14"/>
      <c r="B1" s="15"/>
      <c r="C1" s="16" t="s">
        <v>8</v>
      </c>
      <c r="D1" s="16"/>
      <c r="E1" s="17"/>
      <c r="F1" s="18"/>
      <c r="G1" s="18"/>
      <c r="H1" s="22" t="s">
        <v>9</v>
      </c>
    </row>
    <row r="2" spans="1:9" ht="13.95" customHeight="1">
      <c r="A2" s="14" t="s">
        <v>10</v>
      </c>
      <c r="B2" s="15"/>
      <c r="C2" s="16" t="s">
        <v>11</v>
      </c>
      <c r="D2" s="16"/>
      <c r="E2" s="17"/>
      <c r="F2" s="18"/>
      <c r="G2" s="18"/>
      <c r="H2" s="18"/>
    </row>
    <row r="3" spans="1:9" ht="13.95" customHeight="1">
      <c r="A3" s="14"/>
      <c r="B3" s="15"/>
      <c r="C3" s="16" t="s">
        <v>12</v>
      </c>
      <c r="D3" s="16"/>
      <c r="E3" s="17"/>
      <c r="F3" s="18"/>
      <c r="G3" s="18"/>
      <c r="H3" s="18"/>
    </row>
    <row r="4" spans="1:9" ht="13.95" customHeight="1">
      <c r="A4" s="14"/>
      <c r="B4" s="15"/>
      <c r="C4" s="16" t="s">
        <v>13</v>
      </c>
      <c r="D4" s="16"/>
      <c r="E4" s="17"/>
      <c r="F4" s="18"/>
      <c r="G4" s="18"/>
      <c r="H4" s="18"/>
    </row>
    <row r="5" spans="1:9" ht="13.95" customHeight="1">
      <c r="A5" s="14"/>
      <c r="B5" s="15"/>
      <c r="C5" s="22"/>
      <c r="D5" s="22"/>
      <c r="E5" s="22"/>
      <c r="F5" s="18"/>
      <c r="G5" s="18"/>
      <c r="H5" s="18"/>
    </row>
    <row r="6" spans="1:9" ht="13.95" customHeight="1">
      <c r="A6" s="14"/>
      <c r="B6" s="86" t="s">
        <v>14</v>
      </c>
      <c r="C6" s="86"/>
      <c r="D6" s="86"/>
      <c r="E6" s="86"/>
      <c r="F6" s="86"/>
      <c r="G6" s="86"/>
      <c r="H6" s="86"/>
    </row>
    <row r="7" spans="1:9" ht="13.95" customHeight="1">
      <c r="A7" s="14"/>
      <c r="B7" s="23"/>
      <c r="C7" s="24"/>
      <c r="D7" s="24"/>
      <c r="E7" s="24"/>
      <c r="F7" s="24"/>
      <c r="G7" s="21"/>
      <c r="H7" s="21"/>
    </row>
    <row r="8" spans="1:9" ht="13.95" customHeight="1">
      <c r="A8" s="14"/>
      <c r="B8" s="25" t="s">
        <v>15</v>
      </c>
      <c r="C8" s="26"/>
      <c r="D8" s="26"/>
      <c r="E8" s="26"/>
      <c r="F8" s="26"/>
      <c r="G8" s="21"/>
      <c r="H8" s="21"/>
      <c r="I8" s="27"/>
    </row>
    <row r="9" spans="1:9" ht="13.95" customHeight="1" thickBot="1">
      <c r="A9" s="14"/>
      <c r="B9" s="87" t="s">
        <v>16</v>
      </c>
      <c r="C9" s="87"/>
      <c r="D9" s="87"/>
      <c r="E9" s="87"/>
      <c r="F9" s="87"/>
      <c r="G9" s="21"/>
      <c r="H9" s="21"/>
      <c r="I9" s="27"/>
    </row>
    <row r="10" spans="1:9" ht="55.95" customHeight="1" thickBot="1">
      <c r="A10" s="14"/>
      <c r="B10" s="28" t="s">
        <v>17</v>
      </c>
      <c r="C10" s="28" t="s">
        <v>18</v>
      </c>
      <c r="D10" s="28" t="s">
        <v>19</v>
      </c>
      <c r="E10" s="28" t="s">
        <v>71</v>
      </c>
      <c r="F10" s="28" t="s">
        <v>72</v>
      </c>
      <c r="G10" s="28" t="s">
        <v>74</v>
      </c>
      <c r="H10" s="47" t="s">
        <v>73</v>
      </c>
      <c r="I10" s="27"/>
    </row>
    <row r="11" spans="1:9" ht="13.95" customHeight="1">
      <c r="A11" s="14"/>
      <c r="B11" s="77">
        <v>1</v>
      </c>
      <c r="C11" s="75" t="s">
        <v>20</v>
      </c>
      <c r="D11" s="78" t="s">
        <v>21</v>
      </c>
      <c r="E11" s="29"/>
      <c r="F11" s="29">
        <v>1</v>
      </c>
      <c r="G11" s="29" t="s">
        <v>46</v>
      </c>
      <c r="H11" s="63" t="s">
        <v>75</v>
      </c>
      <c r="I11" s="27"/>
    </row>
    <row r="12" spans="1:9" ht="13.95" customHeight="1">
      <c r="A12" s="14"/>
      <c r="B12" s="79">
        <v>2</v>
      </c>
      <c r="C12" s="49" t="s">
        <v>22</v>
      </c>
      <c r="D12" s="65" t="s">
        <v>21</v>
      </c>
      <c r="E12" s="30"/>
      <c r="F12" s="30">
        <v>1</v>
      </c>
      <c r="G12" s="30" t="s">
        <v>46</v>
      </c>
      <c r="H12" s="37" t="s">
        <v>75</v>
      </c>
      <c r="I12" s="27"/>
    </row>
    <row r="13" spans="1:9" ht="13.95" customHeight="1">
      <c r="A13" s="14"/>
      <c r="B13" s="79">
        <v>3</v>
      </c>
      <c r="C13" s="49" t="s">
        <v>23</v>
      </c>
      <c r="D13" s="65" t="s">
        <v>21</v>
      </c>
      <c r="E13" s="30"/>
      <c r="F13" s="30">
        <v>2</v>
      </c>
      <c r="G13" s="30" t="s">
        <v>46</v>
      </c>
      <c r="H13" s="37" t="s">
        <v>75</v>
      </c>
      <c r="I13" s="27"/>
    </row>
    <row r="14" spans="1:9" ht="13.95" customHeight="1">
      <c r="A14" s="14"/>
      <c r="B14" s="79">
        <v>3</v>
      </c>
      <c r="C14" s="49" t="s">
        <v>23</v>
      </c>
      <c r="D14" s="65" t="s">
        <v>24</v>
      </c>
      <c r="E14" s="30"/>
      <c r="F14" s="30">
        <v>1</v>
      </c>
      <c r="G14" s="30" t="s">
        <v>46</v>
      </c>
      <c r="H14" s="37" t="s">
        <v>75</v>
      </c>
      <c r="I14" s="27"/>
    </row>
    <row r="15" spans="1:9" ht="13.95" customHeight="1" thickBot="1">
      <c r="A15" s="14"/>
      <c r="B15" s="80">
        <v>4</v>
      </c>
      <c r="C15" s="81" t="s">
        <v>23</v>
      </c>
      <c r="D15" s="82" t="s">
        <v>24</v>
      </c>
      <c r="E15" s="83"/>
      <c r="F15" s="83">
        <v>1</v>
      </c>
      <c r="G15" s="83" t="s">
        <v>46</v>
      </c>
      <c r="H15" s="84" t="s">
        <v>76</v>
      </c>
      <c r="I15" s="27"/>
    </row>
    <row r="16" spans="1:9" ht="13.95" customHeight="1">
      <c r="A16" s="14"/>
      <c r="B16" s="31"/>
      <c r="C16" s="26"/>
      <c r="D16" s="26"/>
      <c r="E16" s="26"/>
      <c r="F16" s="26">
        <f>SUM(F11:F15)</f>
        <v>6</v>
      </c>
      <c r="G16" s="21"/>
      <c r="H16" s="21"/>
      <c r="I16" s="27"/>
    </row>
    <row r="17" spans="1:9" ht="13.95" customHeight="1" thickBot="1">
      <c r="A17" s="14"/>
      <c r="B17" s="88" t="s">
        <v>25</v>
      </c>
      <c r="C17" s="88"/>
      <c r="D17" s="88"/>
      <c r="E17" s="88"/>
      <c r="F17" s="88"/>
      <c r="G17" s="21"/>
      <c r="H17" s="21"/>
      <c r="I17" s="27"/>
    </row>
    <row r="18" spans="1:9" ht="55.95" customHeight="1" thickBot="1">
      <c r="A18" s="14"/>
      <c r="B18" s="45" t="s">
        <v>26</v>
      </c>
      <c r="C18" s="45" t="s">
        <v>18</v>
      </c>
      <c r="D18" s="45" t="s">
        <v>27</v>
      </c>
      <c r="E18" s="45" t="s">
        <v>28</v>
      </c>
      <c r="F18" s="28" t="s">
        <v>72</v>
      </c>
      <c r="G18" s="28" t="s">
        <v>74</v>
      </c>
      <c r="H18" s="47" t="s">
        <v>73</v>
      </c>
      <c r="I18" s="27"/>
    </row>
    <row r="19" spans="1:9" ht="13.95" customHeight="1">
      <c r="A19" s="14"/>
      <c r="B19" s="69">
        <v>1</v>
      </c>
      <c r="C19" s="32" t="s">
        <v>29</v>
      </c>
      <c r="D19" s="32" t="s">
        <v>30</v>
      </c>
      <c r="E19" s="32" t="s">
        <v>31</v>
      </c>
      <c r="F19" s="33">
        <v>1</v>
      </c>
      <c r="G19" s="33" t="s">
        <v>46</v>
      </c>
      <c r="H19" s="63" t="s">
        <v>75</v>
      </c>
      <c r="I19" s="27"/>
    </row>
    <row r="20" spans="1:9" ht="13.95" customHeight="1">
      <c r="A20" s="14"/>
      <c r="B20" s="62">
        <v>2</v>
      </c>
      <c r="C20" s="34" t="s">
        <v>32</v>
      </c>
      <c r="D20" s="34" t="s">
        <v>21</v>
      </c>
      <c r="E20" s="34" t="s">
        <v>33</v>
      </c>
      <c r="F20" s="35">
        <v>1</v>
      </c>
      <c r="G20" s="35" t="s">
        <v>46</v>
      </c>
      <c r="H20" s="37" t="s">
        <v>75</v>
      </c>
      <c r="I20" s="27"/>
    </row>
    <row r="21" spans="1:9" ht="13.95" customHeight="1">
      <c r="A21" s="14"/>
      <c r="B21" s="62">
        <v>3</v>
      </c>
      <c r="C21" s="34" t="s">
        <v>34</v>
      </c>
      <c r="D21" s="34" t="s">
        <v>21</v>
      </c>
      <c r="E21" s="34" t="s">
        <v>33</v>
      </c>
      <c r="F21" s="35">
        <v>1</v>
      </c>
      <c r="G21" s="35" t="s">
        <v>46</v>
      </c>
      <c r="H21" s="36" t="s">
        <v>76</v>
      </c>
      <c r="I21" s="27"/>
    </row>
    <row r="22" spans="1:9" ht="13.95" customHeight="1">
      <c r="A22" s="14"/>
      <c r="B22" s="62">
        <v>4</v>
      </c>
      <c r="C22" s="34" t="s">
        <v>35</v>
      </c>
      <c r="D22" s="34" t="s">
        <v>21</v>
      </c>
      <c r="E22" s="34" t="s">
        <v>36</v>
      </c>
      <c r="F22" s="35">
        <v>2</v>
      </c>
      <c r="G22" s="35" t="s">
        <v>46</v>
      </c>
      <c r="H22" s="37" t="s">
        <v>75</v>
      </c>
      <c r="I22" s="27"/>
    </row>
    <row r="23" spans="1:9" ht="13.95" customHeight="1">
      <c r="A23" s="14"/>
      <c r="B23" s="62">
        <v>5</v>
      </c>
      <c r="C23" s="34" t="s">
        <v>35</v>
      </c>
      <c r="D23" s="34" t="s">
        <v>30</v>
      </c>
      <c r="E23" s="34" t="s">
        <v>108</v>
      </c>
      <c r="F23" s="35">
        <v>7</v>
      </c>
      <c r="G23" s="35" t="s">
        <v>46</v>
      </c>
      <c r="H23" s="37" t="s">
        <v>75</v>
      </c>
      <c r="I23" s="27"/>
    </row>
    <row r="24" spans="1:9" ht="13.95" customHeight="1">
      <c r="A24" s="14"/>
      <c r="B24" s="62">
        <v>6</v>
      </c>
      <c r="C24" s="34" t="s">
        <v>35</v>
      </c>
      <c r="D24" s="34" t="s">
        <v>30</v>
      </c>
      <c r="E24" s="34" t="s">
        <v>33</v>
      </c>
      <c r="F24" s="35">
        <v>21</v>
      </c>
      <c r="G24" s="35" t="s">
        <v>46</v>
      </c>
      <c r="H24" s="37" t="s">
        <v>75</v>
      </c>
      <c r="I24" s="27"/>
    </row>
    <row r="25" spans="1:9" ht="13.95" customHeight="1">
      <c r="A25" s="14"/>
      <c r="B25" s="62">
        <v>7</v>
      </c>
      <c r="C25" s="34" t="s">
        <v>35</v>
      </c>
      <c r="D25" s="34" t="s">
        <v>30</v>
      </c>
      <c r="E25" s="34" t="s">
        <v>37</v>
      </c>
      <c r="F25" s="35">
        <v>2</v>
      </c>
      <c r="G25" s="35" t="s">
        <v>46</v>
      </c>
      <c r="H25" s="36" t="s">
        <v>76</v>
      </c>
      <c r="I25" s="27"/>
    </row>
    <row r="26" spans="1:9" ht="13.95" customHeight="1">
      <c r="A26" s="14"/>
      <c r="B26" s="62">
        <v>8</v>
      </c>
      <c r="C26" s="34" t="s">
        <v>35</v>
      </c>
      <c r="D26" s="34" t="s">
        <v>30</v>
      </c>
      <c r="E26" s="34" t="s">
        <v>33</v>
      </c>
      <c r="F26" s="35">
        <v>3</v>
      </c>
      <c r="G26" s="35" t="s">
        <v>46</v>
      </c>
      <c r="H26" s="36" t="s">
        <v>76</v>
      </c>
      <c r="I26" s="27"/>
    </row>
    <row r="27" spans="1:9" ht="13.95" customHeight="1" thickBot="1">
      <c r="A27" s="14"/>
      <c r="B27" s="74">
        <v>9</v>
      </c>
      <c r="C27" s="38" t="s">
        <v>38</v>
      </c>
      <c r="D27" s="38" t="s">
        <v>39</v>
      </c>
      <c r="E27" s="38" t="s">
        <v>33</v>
      </c>
      <c r="F27" s="39">
        <v>2</v>
      </c>
      <c r="G27" s="39" t="s">
        <v>77</v>
      </c>
      <c r="H27" s="40" t="s">
        <v>75</v>
      </c>
      <c r="I27" s="27"/>
    </row>
    <row r="28" spans="1:9" ht="13.95" customHeight="1">
      <c r="A28" s="14"/>
      <c r="B28" s="24"/>
      <c r="C28" s="24"/>
      <c r="D28" s="24"/>
      <c r="E28" s="24"/>
      <c r="F28" s="41">
        <v>40</v>
      </c>
      <c r="G28" s="24"/>
      <c r="H28" s="24"/>
      <c r="I28" s="27"/>
    </row>
    <row r="29" spans="1:9" ht="13.95" customHeight="1">
      <c r="A29" s="14"/>
      <c r="B29" s="17" t="s">
        <v>40</v>
      </c>
      <c r="C29" s="17"/>
      <c r="D29" s="42"/>
      <c r="E29" s="43"/>
      <c r="F29" s="21"/>
      <c r="G29" s="44"/>
      <c r="H29" s="44"/>
      <c r="I29" s="27"/>
    </row>
    <row r="30" spans="1:9" ht="13.95" customHeight="1" thickBot="1">
      <c r="A30" s="14"/>
      <c r="B30" s="87" t="s">
        <v>41</v>
      </c>
      <c r="C30" s="87"/>
      <c r="D30" s="87"/>
      <c r="E30" s="87"/>
      <c r="F30" s="87"/>
      <c r="G30" s="87"/>
      <c r="H30" s="87"/>
      <c r="I30" s="27"/>
    </row>
    <row r="31" spans="1:9" ht="55.95" customHeight="1">
      <c r="A31" s="14"/>
      <c r="B31" s="45" t="s">
        <v>42</v>
      </c>
      <c r="C31" s="46" t="s">
        <v>43</v>
      </c>
      <c r="D31" s="45" t="s">
        <v>62</v>
      </c>
      <c r="E31" s="45" t="s">
        <v>28</v>
      </c>
      <c r="F31" s="28" t="s">
        <v>72</v>
      </c>
      <c r="G31" s="28" t="s">
        <v>74</v>
      </c>
      <c r="H31" s="47" t="s">
        <v>73</v>
      </c>
      <c r="I31" s="27"/>
    </row>
    <row r="32" spans="1:9" ht="13.95" customHeight="1" thickBot="1">
      <c r="A32" s="14"/>
      <c r="B32" s="74">
        <v>1</v>
      </c>
      <c r="C32" s="76" t="s">
        <v>45</v>
      </c>
      <c r="D32" s="39"/>
      <c r="E32" s="76" t="s">
        <v>24</v>
      </c>
      <c r="F32" s="39">
        <v>3</v>
      </c>
      <c r="G32" s="39" t="s">
        <v>46</v>
      </c>
      <c r="H32" s="40" t="s">
        <v>75</v>
      </c>
      <c r="I32" s="27"/>
    </row>
    <row r="33" spans="1:9" ht="13.95" customHeight="1">
      <c r="A33" s="14"/>
      <c r="B33" s="17"/>
      <c r="C33" s="17"/>
      <c r="D33" s="42"/>
      <c r="E33" s="43"/>
      <c r="F33" s="41">
        <v>3</v>
      </c>
      <c r="G33" s="44"/>
      <c r="H33" s="44"/>
      <c r="I33" s="27"/>
    </row>
    <row r="34" spans="1:9" ht="13.95" customHeight="1" thickBot="1">
      <c r="A34" s="14"/>
      <c r="B34" s="89" t="s">
        <v>47</v>
      </c>
      <c r="C34" s="89"/>
      <c r="D34" s="89"/>
      <c r="E34" s="89"/>
      <c r="F34" s="89"/>
      <c r="G34" s="89"/>
      <c r="H34" s="89"/>
      <c r="I34" s="27"/>
    </row>
    <row r="35" spans="1:9" ht="55.95" customHeight="1" thickBot="1">
      <c r="A35" s="14"/>
      <c r="B35" s="45" t="s">
        <v>26</v>
      </c>
      <c r="C35" s="45" t="s">
        <v>83</v>
      </c>
      <c r="D35" s="45" t="s">
        <v>62</v>
      </c>
      <c r="E35" s="45" t="s">
        <v>28</v>
      </c>
      <c r="F35" s="28" t="s">
        <v>72</v>
      </c>
      <c r="G35" s="28" t="s">
        <v>74</v>
      </c>
      <c r="H35" s="47" t="s">
        <v>73</v>
      </c>
      <c r="I35" s="27"/>
    </row>
    <row r="36" spans="1:9" ht="13.95" customHeight="1">
      <c r="A36" s="14"/>
      <c r="B36" s="69">
        <v>1</v>
      </c>
      <c r="C36" s="32" t="s">
        <v>107</v>
      </c>
      <c r="D36" s="75"/>
      <c r="E36" s="32"/>
      <c r="F36" s="33">
        <v>12</v>
      </c>
      <c r="G36" s="33" t="s">
        <v>84</v>
      </c>
      <c r="H36" s="48" t="s">
        <v>75</v>
      </c>
      <c r="I36" s="27"/>
    </row>
    <row r="37" spans="1:9" ht="13.95" customHeight="1">
      <c r="A37" s="14"/>
      <c r="B37" s="62">
        <v>2</v>
      </c>
      <c r="C37" s="34" t="s">
        <v>50</v>
      </c>
      <c r="D37" s="49"/>
      <c r="E37" s="34" t="s">
        <v>78</v>
      </c>
      <c r="F37" s="35">
        <v>47</v>
      </c>
      <c r="G37" s="35" t="s">
        <v>51</v>
      </c>
      <c r="H37" s="36" t="s">
        <v>75</v>
      </c>
      <c r="I37" s="27"/>
    </row>
    <row r="38" spans="1:9" ht="13.95" customHeight="1">
      <c r="A38" s="14"/>
      <c r="B38" s="62">
        <v>3</v>
      </c>
      <c r="C38" s="34" t="s">
        <v>50</v>
      </c>
      <c r="D38" s="49"/>
      <c r="E38" s="34" t="s">
        <v>78</v>
      </c>
      <c r="F38" s="35">
        <v>1</v>
      </c>
      <c r="G38" s="35" t="s">
        <v>51</v>
      </c>
      <c r="H38" s="36" t="s">
        <v>81</v>
      </c>
      <c r="I38" s="27"/>
    </row>
    <row r="39" spans="1:9" ht="13.95" customHeight="1">
      <c r="A39" s="14"/>
      <c r="B39" s="62">
        <v>4</v>
      </c>
      <c r="C39" s="34" t="s">
        <v>68</v>
      </c>
      <c r="D39" s="49"/>
      <c r="E39" s="34" t="s">
        <v>79</v>
      </c>
      <c r="F39" s="35">
        <v>8</v>
      </c>
      <c r="G39" s="35" t="s">
        <v>46</v>
      </c>
      <c r="H39" s="36" t="s">
        <v>75</v>
      </c>
      <c r="I39" s="27"/>
    </row>
    <row r="40" spans="1:9" ht="13.95" customHeight="1">
      <c r="A40" s="14"/>
      <c r="B40" s="62">
        <v>5</v>
      </c>
      <c r="C40" s="34" t="s">
        <v>68</v>
      </c>
      <c r="D40" s="49"/>
      <c r="E40" s="34" t="s">
        <v>79</v>
      </c>
      <c r="F40" s="35">
        <v>1</v>
      </c>
      <c r="G40" s="35" t="s">
        <v>46</v>
      </c>
      <c r="H40" s="36" t="s">
        <v>76</v>
      </c>
      <c r="I40" s="27"/>
    </row>
    <row r="41" spans="1:9" ht="13.95" customHeight="1">
      <c r="A41" s="14"/>
      <c r="B41" s="62">
        <v>6</v>
      </c>
      <c r="C41" s="34" t="s">
        <v>52</v>
      </c>
      <c r="D41" s="49"/>
      <c r="E41" s="34"/>
      <c r="F41" s="35">
        <v>5</v>
      </c>
      <c r="G41" s="35" t="s">
        <v>46</v>
      </c>
      <c r="H41" s="36" t="s">
        <v>75</v>
      </c>
      <c r="I41" s="27"/>
    </row>
    <row r="42" spans="1:9" ht="13.95" customHeight="1">
      <c r="A42" s="14"/>
      <c r="B42" s="62">
        <v>7</v>
      </c>
      <c r="C42" s="34" t="s">
        <v>53</v>
      </c>
      <c r="D42" s="30"/>
      <c r="E42" s="34"/>
      <c r="F42" s="35">
        <v>1</v>
      </c>
      <c r="G42" s="35" t="s">
        <v>46</v>
      </c>
      <c r="H42" s="36" t="s">
        <v>75</v>
      </c>
      <c r="I42" s="27"/>
    </row>
    <row r="43" spans="1:9" ht="13.95" customHeight="1">
      <c r="A43" s="14"/>
      <c r="B43" s="62">
        <v>8</v>
      </c>
      <c r="C43" s="34" t="s">
        <v>68</v>
      </c>
      <c r="D43" s="49"/>
      <c r="E43" s="34" t="s">
        <v>80</v>
      </c>
      <c r="F43" s="35">
        <v>5</v>
      </c>
      <c r="G43" s="35" t="s">
        <v>46</v>
      </c>
      <c r="H43" s="36" t="s">
        <v>75</v>
      </c>
      <c r="I43" s="27"/>
    </row>
    <row r="44" spans="1:9" ht="13.95" customHeight="1">
      <c r="A44" s="14"/>
      <c r="B44" s="62">
        <v>9</v>
      </c>
      <c r="C44" s="34" t="s">
        <v>54</v>
      </c>
      <c r="D44" s="49"/>
      <c r="E44" s="34"/>
      <c r="F44" s="35">
        <v>4</v>
      </c>
      <c r="G44" s="35" t="s">
        <v>87</v>
      </c>
      <c r="H44" s="36" t="s">
        <v>75</v>
      </c>
      <c r="I44" s="27"/>
    </row>
    <row r="45" spans="1:9" ht="13.95" customHeight="1">
      <c r="A45" s="14"/>
      <c r="B45" s="62">
        <v>10</v>
      </c>
      <c r="C45" s="34" t="s">
        <v>54</v>
      </c>
      <c r="D45" s="49"/>
      <c r="E45" s="34"/>
      <c r="F45" s="35">
        <v>1</v>
      </c>
      <c r="G45" s="35" t="s">
        <v>87</v>
      </c>
      <c r="H45" s="36" t="s">
        <v>82</v>
      </c>
      <c r="I45" s="27"/>
    </row>
    <row r="46" spans="1:9" ht="13.95" customHeight="1">
      <c r="A46" s="14"/>
      <c r="B46" s="62">
        <v>11</v>
      </c>
      <c r="C46" s="34" t="s">
        <v>54</v>
      </c>
      <c r="D46" s="49"/>
      <c r="E46" s="34"/>
      <c r="F46" s="35">
        <v>1</v>
      </c>
      <c r="G46" s="35" t="s">
        <v>87</v>
      </c>
      <c r="H46" s="36" t="s">
        <v>76</v>
      </c>
      <c r="I46" s="27"/>
    </row>
    <row r="47" spans="1:9" ht="13.95" customHeight="1">
      <c r="A47" s="14"/>
      <c r="B47" s="62">
        <v>12</v>
      </c>
      <c r="C47" s="34" t="s">
        <v>94</v>
      </c>
      <c r="D47" s="49"/>
      <c r="E47" s="49" t="s">
        <v>21</v>
      </c>
      <c r="F47" s="35">
        <v>3</v>
      </c>
      <c r="G47" s="35" t="s">
        <v>88</v>
      </c>
      <c r="H47" s="36" t="s">
        <v>75</v>
      </c>
      <c r="I47" s="27"/>
    </row>
    <row r="48" spans="1:9" ht="13.95" customHeight="1">
      <c r="A48" s="14"/>
      <c r="B48" s="62">
        <v>13</v>
      </c>
      <c r="C48" s="34" t="s">
        <v>95</v>
      </c>
      <c r="D48" s="49"/>
      <c r="E48" s="49" t="s">
        <v>56</v>
      </c>
      <c r="F48" s="35">
        <v>6</v>
      </c>
      <c r="G48" s="35" t="s">
        <v>89</v>
      </c>
      <c r="H48" s="36" t="s">
        <v>75</v>
      </c>
      <c r="I48" s="27"/>
    </row>
    <row r="49" spans="1:119" ht="13.95" customHeight="1">
      <c r="A49" s="14"/>
      <c r="B49" s="62">
        <v>14</v>
      </c>
      <c r="C49" s="34" t="s">
        <v>96</v>
      </c>
      <c r="D49" s="49"/>
      <c r="E49" s="49" t="s">
        <v>21</v>
      </c>
      <c r="F49" s="35">
        <v>4</v>
      </c>
      <c r="G49" s="35" t="s">
        <v>46</v>
      </c>
      <c r="H49" s="36" t="s">
        <v>75</v>
      </c>
      <c r="I49" s="27"/>
    </row>
    <row r="50" spans="1:119" ht="13.95" customHeight="1">
      <c r="A50" s="14"/>
      <c r="B50" s="62">
        <v>15</v>
      </c>
      <c r="C50" s="34" t="s">
        <v>97</v>
      </c>
      <c r="D50" s="49"/>
      <c r="E50" s="49" t="s">
        <v>57</v>
      </c>
      <c r="F50" s="35">
        <v>11</v>
      </c>
      <c r="G50" s="35" t="s">
        <v>89</v>
      </c>
      <c r="H50" s="36" t="s">
        <v>75</v>
      </c>
      <c r="I50" s="27"/>
    </row>
    <row r="51" spans="1:119" ht="13.95" customHeight="1">
      <c r="A51" s="14"/>
      <c r="B51" s="62">
        <v>16</v>
      </c>
      <c r="C51" s="34" t="s">
        <v>98</v>
      </c>
      <c r="D51" s="34"/>
      <c r="E51" s="34" t="s">
        <v>58</v>
      </c>
      <c r="F51" s="35">
        <v>2</v>
      </c>
      <c r="G51" s="35" t="s">
        <v>46</v>
      </c>
      <c r="H51" s="36" t="s">
        <v>76</v>
      </c>
      <c r="I51" s="27"/>
    </row>
    <row r="52" spans="1:119" s="50" customFormat="1" ht="13.95" customHeight="1">
      <c r="B52" s="62">
        <v>17</v>
      </c>
      <c r="C52" s="49" t="s">
        <v>99</v>
      </c>
      <c r="D52" s="49"/>
      <c r="E52" s="49" t="s">
        <v>30</v>
      </c>
      <c r="F52" s="30">
        <v>4</v>
      </c>
      <c r="G52" s="30" t="s">
        <v>88</v>
      </c>
      <c r="H52" s="37" t="s">
        <v>75</v>
      </c>
      <c r="I52" s="51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</row>
    <row r="53" spans="1:119" s="50" customFormat="1" ht="13.95" customHeight="1">
      <c r="B53" s="62">
        <v>18</v>
      </c>
      <c r="C53" s="49" t="s">
        <v>100</v>
      </c>
      <c r="D53" s="49"/>
      <c r="E53" s="49" t="s">
        <v>24</v>
      </c>
      <c r="F53" s="30">
        <v>2</v>
      </c>
      <c r="G53" s="30" t="s">
        <v>59</v>
      </c>
      <c r="H53" s="37" t="s">
        <v>75</v>
      </c>
      <c r="I53" s="51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</row>
    <row r="54" spans="1:119" s="50" customFormat="1" ht="13.95" customHeight="1">
      <c r="B54" s="62">
        <v>19</v>
      </c>
      <c r="C54" s="49" t="s">
        <v>101</v>
      </c>
      <c r="D54" s="30"/>
      <c r="E54" s="49" t="s">
        <v>21</v>
      </c>
      <c r="F54" s="30">
        <v>1</v>
      </c>
      <c r="G54" s="30" t="s">
        <v>59</v>
      </c>
      <c r="H54" s="37" t="s">
        <v>75</v>
      </c>
      <c r="I54" s="51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</row>
    <row r="55" spans="1:119" ht="13.95" customHeight="1">
      <c r="A55" s="14"/>
      <c r="B55" s="62">
        <v>20</v>
      </c>
      <c r="C55" s="34" t="s">
        <v>102</v>
      </c>
      <c r="D55" s="49"/>
      <c r="E55" s="49" t="s">
        <v>21</v>
      </c>
      <c r="F55" s="35">
        <v>1</v>
      </c>
      <c r="G55" s="35" t="s">
        <v>88</v>
      </c>
      <c r="H55" s="37" t="s">
        <v>75</v>
      </c>
      <c r="I55" s="51"/>
    </row>
    <row r="56" spans="1:119" ht="13.95" customHeight="1">
      <c r="A56" s="14"/>
      <c r="B56" s="62">
        <v>21</v>
      </c>
      <c r="C56" s="34" t="s">
        <v>103</v>
      </c>
      <c r="D56" s="34"/>
      <c r="E56" s="34" t="s">
        <v>61</v>
      </c>
      <c r="F56" s="35">
        <v>14</v>
      </c>
      <c r="G56" s="35" t="s">
        <v>87</v>
      </c>
      <c r="H56" s="36" t="s">
        <v>75</v>
      </c>
      <c r="I56" s="27"/>
    </row>
    <row r="57" spans="1:119" ht="13.95" customHeight="1">
      <c r="A57" s="14"/>
      <c r="B57" s="62">
        <v>22</v>
      </c>
      <c r="C57" s="34" t="s">
        <v>104</v>
      </c>
      <c r="D57" s="34"/>
      <c r="E57" s="34" t="s">
        <v>58</v>
      </c>
      <c r="F57" s="35">
        <v>2</v>
      </c>
      <c r="G57" s="35" t="s">
        <v>87</v>
      </c>
      <c r="H57" s="36" t="s">
        <v>76</v>
      </c>
      <c r="I57" s="27"/>
    </row>
    <row r="58" spans="1:119" ht="13.95" customHeight="1">
      <c r="A58" s="14"/>
      <c r="B58" s="62">
        <v>23</v>
      </c>
      <c r="C58" s="34" t="s">
        <v>105</v>
      </c>
      <c r="D58" s="34"/>
      <c r="E58" s="34" t="s">
        <v>21</v>
      </c>
      <c r="F58" s="35">
        <v>1</v>
      </c>
      <c r="G58" s="35" t="s">
        <v>87</v>
      </c>
      <c r="H58" s="36" t="s">
        <v>75</v>
      </c>
      <c r="I58" s="27"/>
    </row>
    <row r="59" spans="1:119" ht="13.95" customHeight="1" thickBot="1">
      <c r="A59" s="14"/>
      <c r="B59" s="74">
        <v>24</v>
      </c>
      <c r="C59" s="38" t="s">
        <v>106</v>
      </c>
      <c r="D59" s="38"/>
      <c r="E59" s="38" t="s">
        <v>56</v>
      </c>
      <c r="F59" s="39">
        <v>1</v>
      </c>
      <c r="G59" s="39" t="s">
        <v>87</v>
      </c>
      <c r="H59" s="40" t="s">
        <v>75</v>
      </c>
      <c r="I59" s="27"/>
    </row>
    <row r="60" spans="1:119" ht="13.95" customHeight="1">
      <c r="A60" s="14"/>
      <c r="B60" s="53"/>
      <c r="C60" s="21"/>
      <c r="D60" s="21"/>
      <c r="E60" s="21"/>
      <c r="F60" s="41">
        <v>138</v>
      </c>
      <c r="G60" s="54"/>
      <c r="H60" s="54"/>
      <c r="I60" s="27"/>
    </row>
    <row r="61" spans="1:119" ht="13.95" customHeight="1" thickBot="1">
      <c r="A61" s="14"/>
      <c r="B61" s="53"/>
      <c r="C61" s="21"/>
      <c r="D61" s="21"/>
      <c r="E61" s="21"/>
      <c r="F61" s="54"/>
      <c r="G61" s="54"/>
      <c r="H61" s="54"/>
      <c r="I61" s="27"/>
    </row>
    <row r="62" spans="1:119" ht="55.95" customHeight="1" thickBot="1">
      <c r="A62" s="14"/>
      <c r="B62" s="45" t="s">
        <v>48</v>
      </c>
      <c r="C62" s="66" t="s">
        <v>49</v>
      </c>
      <c r="D62" s="45" t="s">
        <v>44</v>
      </c>
      <c r="E62" s="28" t="s">
        <v>72</v>
      </c>
      <c r="F62" s="47" t="s">
        <v>73</v>
      </c>
      <c r="G62" s="27"/>
      <c r="I62" s="20"/>
    </row>
    <row r="63" spans="1:119" ht="13.95" customHeight="1">
      <c r="A63" s="14"/>
      <c r="B63" s="69">
        <v>1</v>
      </c>
      <c r="C63" s="72" t="s">
        <v>63</v>
      </c>
      <c r="D63" s="33" t="s">
        <v>59</v>
      </c>
      <c r="E63" s="33">
        <v>295</v>
      </c>
      <c r="F63" s="48" t="s">
        <v>75</v>
      </c>
      <c r="G63" s="27"/>
      <c r="I63" s="20"/>
    </row>
    <row r="64" spans="1:119" ht="13.95" customHeight="1">
      <c r="A64" s="14"/>
      <c r="B64" s="62">
        <v>2</v>
      </c>
      <c r="C64" s="55" t="s">
        <v>63</v>
      </c>
      <c r="D64" s="35" t="s">
        <v>59</v>
      </c>
      <c r="E64" s="35">
        <v>55</v>
      </c>
      <c r="F64" s="36" t="s">
        <v>76</v>
      </c>
      <c r="G64" s="27"/>
      <c r="I64" s="20"/>
    </row>
    <row r="65" spans="1:9" ht="13.95" customHeight="1">
      <c r="A65" s="14"/>
      <c r="B65" s="62">
        <v>3</v>
      </c>
      <c r="C65" s="55" t="s">
        <v>64</v>
      </c>
      <c r="D65" s="35" t="s">
        <v>59</v>
      </c>
      <c r="E65" s="35">
        <v>23</v>
      </c>
      <c r="F65" s="36" t="s">
        <v>75</v>
      </c>
      <c r="G65" s="27"/>
      <c r="I65" s="20"/>
    </row>
    <row r="66" spans="1:9" ht="13.95" customHeight="1">
      <c r="A66" s="14"/>
      <c r="B66" s="62">
        <v>4</v>
      </c>
      <c r="C66" s="55" t="s">
        <v>65</v>
      </c>
      <c r="D66" s="35" t="s">
        <v>59</v>
      </c>
      <c r="E66" s="35">
        <v>7</v>
      </c>
      <c r="F66" s="36" t="s">
        <v>76</v>
      </c>
      <c r="G66" s="27"/>
      <c r="I66" s="20"/>
    </row>
    <row r="67" spans="1:9" ht="13.95" customHeight="1" thickBot="1">
      <c r="A67" s="14"/>
      <c r="B67" s="74">
        <v>5</v>
      </c>
      <c r="C67" s="73" t="s">
        <v>66</v>
      </c>
      <c r="D67" s="39" t="s">
        <v>59</v>
      </c>
      <c r="E67" s="39">
        <v>10</v>
      </c>
      <c r="F67" s="40" t="s">
        <v>76</v>
      </c>
      <c r="G67" s="27"/>
      <c r="I67" s="20"/>
    </row>
    <row r="68" spans="1:9" ht="13.95" customHeight="1">
      <c r="A68" s="14"/>
      <c r="B68" s="53"/>
      <c r="C68" s="56"/>
      <c r="D68" s="56"/>
      <c r="E68" s="21"/>
      <c r="F68" s="41">
        <v>390</v>
      </c>
      <c r="G68" s="54"/>
      <c r="H68" s="54"/>
      <c r="I68" s="27"/>
    </row>
    <row r="69" spans="1:9" ht="15" thickBot="1">
      <c r="C69" s="85" t="s">
        <v>67</v>
      </c>
    </row>
    <row r="70" spans="1:9" ht="45" customHeight="1" thickBot="1">
      <c r="B70" s="45" t="s">
        <v>48</v>
      </c>
      <c r="C70" s="66" t="s">
        <v>49</v>
      </c>
      <c r="D70" s="45" t="s">
        <v>28</v>
      </c>
      <c r="E70" s="45" t="s">
        <v>44</v>
      </c>
      <c r="F70" s="28" t="s">
        <v>72</v>
      </c>
      <c r="G70" s="47" t="s">
        <v>73</v>
      </c>
      <c r="H70" s="19"/>
      <c r="I70" s="20"/>
    </row>
    <row r="71" spans="1:9" ht="13.95" customHeight="1">
      <c r="A71" s="14"/>
      <c r="B71" s="69">
        <v>1</v>
      </c>
      <c r="C71" s="70" t="s">
        <v>45</v>
      </c>
      <c r="D71" s="70" t="s">
        <v>24</v>
      </c>
      <c r="E71" s="32" t="s">
        <v>90</v>
      </c>
      <c r="F71" s="33">
        <v>1</v>
      </c>
      <c r="G71" s="48" t="s">
        <v>76</v>
      </c>
      <c r="H71" s="27"/>
      <c r="I71" s="20"/>
    </row>
    <row r="72" spans="1:9">
      <c r="B72" s="59">
        <v>2</v>
      </c>
      <c r="C72" s="67" t="s">
        <v>68</v>
      </c>
      <c r="D72" s="60"/>
      <c r="E72" s="68"/>
      <c r="F72" s="61">
        <v>1</v>
      </c>
      <c r="G72" s="36" t="s">
        <v>76</v>
      </c>
      <c r="H72" s="19"/>
      <c r="I72" s="20"/>
    </row>
    <row r="73" spans="1:9">
      <c r="B73" s="59">
        <v>3</v>
      </c>
      <c r="C73" s="34" t="s">
        <v>92</v>
      </c>
      <c r="D73" s="34"/>
      <c r="E73" s="34" t="s">
        <v>91</v>
      </c>
      <c r="F73" s="61">
        <v>1</v>
      </c>
      <c r="G73" s="36" t="s">
        <v>76</v>
      </c>
      <c r="H73" s="19"/>
      <c r="I73" s="20"/>
    </row>
    <row r="74" spans="1:9">
      <c r="B74" s="59">
        <v>4</v>
      </c>
      <c r="C74" s="34" t="s">
        <v>93</v>
      </c>
      <c r="D74" s="60"/>
      <c r="E74" s="34" t="s">
        <v>91</v>
      </c>
      <c r="F74" s="61">
        <v>1</v>
      </c>
      <c r="G74" s="36" t="s">
        <v>76</v>
      </c>
      <c r="H74" s="19"/>
      <c r="I74" s="20"/>
    </row>
    <row r="75" spans="1:9">
      <c r="B75" s="62">
        <v>5</v>
      </c>
      <c r="C75" s="34" t="s">
        <v>55</v>
      </c>
      <c r="D75" s="34" t="s">
        <v>58</v>
      </c>
      <c r="E75" s="35" t="s">
        <v>46</v>
      </c>
      <c r="F75" s="35">
        <v>3</v>
      </c>
      <c r="G75" s="36" t="s">
        <v>76</v>
      </c>
      <c r="H75" s="19"/>
      <c r="I75" s="20"/>
    </row>
    <row r="76" spans="1:9">
      <c r="B76" s="59">
        <v>6</v>
      </c>
      <c r="C76" s="34" t="s">
        <v>55</v>
      </c>
      <c r="D76" s="34" t="s">
        <v>69</v>
      </c>
      <c r="E76" s="35" t="s">
        <v>46</v>
      </c>
      <c r="F76" s="35">
        <v>4</v>
      </c>
      <c r="G76" s="36" t="s">
        <v>76</v>
      </c>
      <c r="H76" s="19"/>
      <c r="I76" s="20"/>
    </row>
    <row r="77" spans="1:9" ht="13.95" customHeight="1">
      <c r="A77" s="14"/>
      <c r="B77" s="59">
        <v>7</v>
      </c>
      <c r="C77" s="34" t="s">
        <v>55</v>
      </c>
      <c r="D77" s="49" t="s">
        <v>56</v>
      </c>
      <c r="E77" s="35" t="s">
        <v>89</v>
      </c>
      <c r="F77" s="35">
        <v>1</v>
      </c>
      <c r="G77" s="36" t="s">
        <v>76</v>
      </c>
      <c r="H77" s="27"/>
      <c r="I77" s="20"/>
    </row>
    <row r="78" spans="1:9" ht="13.95" customHeight="1">
      <c r="A78" s="14"/>
      <c r="B78" s="59">
        <v>8</v>
      </c>
      <c r="C78" s="34" t="s">
        <v>38</v>
      </c>
      <c r="D78" s="34" t="s">
        <v>69</v>
      </c>
      <c r="E78" s="35" t="s">
        <v>85</v>
      </c>
      <c r="F78" s="35">
        <v>1</v>
      </c>
      <c r="G78" s="36" t="s">
        <v>76</v>
      </c>
      <c r="H78" s="27"/>
      <c r="I78" s="20"/>
    </row>
    <row r="79" spans="1:9" ht="13.95" customHeight="1">
      <c r="A79" s="14"/>
      <c r="B79" s="62">
        <v>9</v>
      </c>
      <c r="C79" s="34" t="s">
        <v>70</v>
      </c>
      <c r="D79" s="34" t="s">
        <v>21</v>
      </c>
      <c r="E79" s="35" t="s">
        <v>86</v>
      </c>
      <c r="F79" s="35">
        <v>1</v>
      </c>
      <c r="G79" s="36" t="s">
        <v>76</v>
      </c>
      <c r="H79" s="27"/>
      <c r="I79" s="20"/>
    </row>
    <row r="80" spans="1:9" ht="13.95" customHeight="1" thickBot="1">
      <c r="A80" s="14"/>
      <c r="B80" s="71">
        <v>10</v>
      </c>
      <c r="C80" s="38" t="s">
        <v>60</v>
      </c>
      <c r="D80" s="38" t="s">
        <v>21</v>
      </c>
      <c r="E80" s="39" t="s">
        <v>86</v>
      </c>
      <c r="F80" s="39">
        <v>2</v>
      </c>
      <c r="G80" s="40" t="s">
        <v>76</v>
      </c>
      <c r="H80" s="27"/>
      <c r="I80" s="20"/>
    </row>
    <row r="81" spans="6:6">
      <c r="F81" s="64">
        <v>16</v>
      </c>
    </row>
  </sheetData>
  <mergeCells count="5">
    <mergeCell ref="B6:H6"/>
    <mergeCell ref="B9:F9"/>
    <mergeCell ref="B17:F17"/>
    <mergeCell ref="B30:H30"/>
    <mergeCell ref="B34:H34"/>
  </mergeCells>
  <pageMargins left="0.23622047244094491" right="0.23622047244094491" top="0.39370078740157483" bottom="0.39370078740157483" header="0" footer="0.19685039370078741"/>
  <pageSetup paperSize="9" scale="7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ORGANIGRAMA 4.0 PHCL</vt:lpstr>
      <vt:lpstr>Anexa 3 HCL Organigrama DAS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 DAS</dc:creator>
  <cp:lastModifiedBy>HP</cp:lastModifiedBy>
  <cp:lastPrinted>2024-02-21T14:20:15Z</cp:lastPrinted>
  <dcterms:created xsi:type="dcterms:W3CDTF">2023-12-13T12:41:25Z</dcterms:created>
  <dcterms:modified xsi:type="dcterms:W3CDTF">2024-02-22T13:03:46Z</dcterms:modified>
</cp:coreProperties>
</file>